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045"/>
  </bookViews>
  <sheets>
    <sheet name="行政许可（14项）已看过" sheetId="1" r:id="rId1"/>
    <sheet name="公共服务事项（13项）" sheetId="8" r:id="rId2"/>
    <sheet name="其他行政权力（1项）" sheetId="7" r:id="rId3"/>
    <sheet name="行政处罚（184项）" sheetId="3" r:id="rId4"/>
    <sheet name="行政强制（7项）" sheetId="4" r:id="rId5"/>
    <sheet name="行政监督检查（58项）" sheetId="5" r:id="rId6"/>
    <sheet name="行政裁决（1项）" sheetId="6" r:id="rId7"/>
    <sheet name="其他权责事项（55项）" sheetId="9" r:id="rId8"/>
    <sheet name="行政确认（2项）" sheetId="2" r:id="rId9"/>
  </sheets>
  <definedNames>
    <definedName name="_xlnm._FilterDatabase" localSheetId="0" hidden="1">'行政许可（14项）已看过'!$A$4:$XFC$81</definedName>
    <definedName name="_xlnm._FilterDatabase" localSheetId="1" hidden="1">'公共服务事项（13项）'!$A$2:$HP$21</definedName>
    <definedName name="_xlnm._FilterDatabase" localSheetId="5" hidden="1">'行政监督检查（58项）'!$A$2:$G$58</definedName>
    <definedName name="_xlnm._FilterDatabase" localSheetId="3" hidden="1">'行政处罚（184项）'!$A$2:$D$629</definedName>
    <definedName name="_xlnm._FilterDatabase" localSheetId="7" hidden="1">'其他权责事项（55项）'!$A$2:$G$57</definedName>
    <definedName name="_xlnm.Print_Titles" localSheetId="0">'行政许可（14项）已看过'!$1:$4</definedName>
    <definedName name="_xlnm.Print_Titles" localSheetId="3">'行政处罚（184项）'!$2:$2</definedName>
    <definedName name="_xlnm.Print_Titles" localSheetId="5">'行政监督检查（58项）'!$1:$2</definedName>
    <definedName name="_xlnm.Print_Titles" localSheetId="1">'公共服务事项（13项）'!$1:$2</definedName>
    <definedName name="_xlnm.Print_Area" localSheetId="5">'行政监督检查（58项）'!$A$1:$G$60</definedName>
    <definedName name="_xlnm.Print_Titles" localSheetId="4">'行政强制（7项）'!$2:$2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
  </authors>
  <commentList>
    <comment ref="C57" authorId="0">
      <text>
        <r>
          <rPr>
            <sz val="10"/>
            <rFont val="宋体"/>
            <charset val="134"/>
          </rPr>
          <t xml:space="preserve">错敏词:新办
推荐修改:新版
上下文:
医疗广告审查（新办）
问题类型:错字/别字
严重程度:轻微
</t>
        </r>
      </text>
    </comment>
    <comment ref="E77" authorId="0">
      <text>
        <r>
          <rPr>
            <sz val="10"/>
            <rFont val="宋体"/>
            <charset val="134"/>
          </rPr>
          <t xml:space="preserve">错敏词:教育科岗
推荐修改:教育科
上下文:
明溪县卫生健康局中医药管理与科技教育科岗
问题类型:多字
严重程度:轻微
</t>
        </r>
      </text>
    </comment>
  </commentList>
</comments>
</file>

<file path=xl/comments2.xml><?xml version="1.0" encoding="utf-8"?>
<comments xmlns="http://schemas.openxmlformats.org/spreadsheetml/2006/main">
  <authors>
    <author/>
  </authors>
  <commentList>
    <comment ref="D19" authorId="0">
      <text>
        <r>
          <rPr>
            <sz val="10"/>
            <rFont val="宋体"/>
            <charset val="134"/>
          </rPr>
          <t xml:space="preserve">错敏词:[
推荐修改:〔
上下文:遗失补发
[规范性文件]《关于印
问题类型:自定义替换词
严重程度:一般
</t>
        </r>
      </text>
    </comment>
  </commentList>
</comments>
</file>

<file path=xl/comments3.xml><?xml version="1.0" encoding="utf-8"?>
<comments xmlns="http://schemas.openxmlformats.org/spreadsheetml/2006/main">
  <authors>
    <author/>
  </authors>
  <commentList>
    <comment ref="C163" authorId="0">
      <text>
        <r>
          <rPr>
            <sz val="10"/>
            <rFont val="宋体"/>
            <charset val="134"/>
          </rPr>
          <t xml:space="preserve">错敏词:炊具
推荐修改:饮具
上下文:
5.生产、销售或者进口含放射性物质的玩具、炊具、餐饮具或者娱乐用品的处罚
问题类型:错字/别字
严重程度:轻微
</t>
        </r>
      </text>
    </comment>
    <comment ref="B295" authorId="0">
      <text>
        <r>
          <rPr>
            <sz val="10"/>
            <rFont val="宋体"/>
            <charset val="134"/>
          </rPr>
          <t xml:space="preserve">错敏词:处罚
推荐修改:处罚依据
上下文:型建设项目，未事先提请省级以上疾病预防控制机构进行卫生调查的处罚
问题类型:少字
严重程度:轻微
</t>
        </r>
      </text>
    </comment>
    <comment ref="B317" authorId="0">
      <text>
        <r>
          <rPr>
            <sz val="10"/>
            <rFont val="宋体"/>
            <charset val="134"/>
          </rPr>
          <t xml:space="preserve">错敏词:突发性公共卫生事件
推荐修改:突发公共卫生事件
上下文:
个体或私营医疗保健机构瞒报、缓报、谎报传染病疫情或突发性公共卫生事件的处罚
问题类型:专用表述不规范
严重程度:严重
</t>
        </r>
      </text>
    </comment>
    <comment ref="B352" authorId="0">
      <text>
        <r>
          <rPr>
            <sz val="10"/>
            <rFont val="宋体"/>
            <charset val="134"/>
          </rPr>
          <t xml:space="preserve">错敏词:机构医疗
推荐修改:医疗机构
上下文:
医疗卫生机构医疗废物暂时贮存地点、设施或者设备不符合卫生要求等行为的处罚（含
问题类型:常见错误
严重程度:一般
</t>
        </r>
      </text>
    </comment>
    <comment ref="B446" authorId="0">
      <text>
        <r>
          <rPr>
            <sz val="10"/>
            <rFont val="宋体"/>
            <charset val="134"/>
          </rPr>
          <t xml:space="preserve">错敏词:务人员
推荐修改:医务人员
上下文:
务人员未对人体器官捐献人或者获取的人体器官进行医学检查等行为的处罚
问题类型:少字
严重程度:轻微
</t>
        </r>
      </text>
    </comment>
    <comment ref="C447" authorId="0">
      <text>
        <r>
          <rPr>
            <sz val="10"/>
            <rFont val="宋体"/>
            <charset val="134"/>
          </rPr>
          <t xml:space="preserve">错敏词:接受人
推荐修改:null
上下文:
2.未对接受人接受人体器官移植的风险进行评估并采取相应措施的处罚
问题类型:多字
严重程度:轻微
</t>
        </r>
      </text>
    </comment>
    <comment ref="D449" authorId="0">
      <text>
        <r>
          <rPr>
            <sz val="10"/>
            <rFont val="宋体"/>
            <charset val="134"/>
          </rPr>
          <t xml:space="preserve">错敏词:条
推荐修改:条规定
上下文:官捐献和移植条例》（国务院令第767号 2023年）第四十五条  人体器官捐献协调员、医疗机构及其工作人员违反本条例规定，
问题类型:少字
严重程度:轻微
</t>
        </r>
      </text>
    </comment>
    <comment ref="C478" authorId="0">
      <text>
        <r>
          <rPr>
            <sz val="10"/>
            <rFont val="宋体"/>
            <charset val="134"/>
          </rPr>
          <t xml:space="preserve">错敏词:其它
推荐修改:其他
上下文:生技术人员同时受聘于其它医疗机构执业或擅自兼
问题类型:自定义替换词
严重程度:一般
</t>
        </r>
      </text>
    </comment>
    <comment ref="C483" authorId="0">
      <text>
        <r>
          <rPr>
            <sz val="10"/>
            <rFont val="宋体"/>
            <charset val="134"/>
          </rPr>
          <t xml:space="preserve">错敏词:其它
推荐修改:其他
上下文:构附设的药房（柜）以其它形式对外销售仅限用于
问题类型:自定义替换词
严重程度:一般
</t>
        </r>
      </text>
    </comment>
    <comment ref="C490" authorId="0">
      <text>
        <r>
          <rPr>
            <sz val="10"/>
            <rFont val="宋体"/>
            <charset val="134"/>
          </rPr>
          <t xml:space="preserve">错敏词:其它
推荐修改:其他
上下文:生二级以上责任事故或其它重大意外事故未妥善处
问题类型:自定义替换词
严重程度:一般
</t>
        </r>
      </text>
    </comment>
    <comment ref="C500" authorId="0">
      <text>
        <r>
          <rPr>
            <sz val="10"/>
            <rFont val="宋体"/>
            <charset val="134"/>
          </rPr>
          <t xml:space="preserve">错敏词:制定的麻醉药品
推荐修改:制定设计麻醉药品
上下文:未按照规定开具麻醉药品和第一类精神药品处方，或者未按照卫生部制定的麻醉药品和精神药品临床应用指导原则使用麻醉药品和第一类精神药品的处罚
问题类型:错字/别字
严重程度:轻微
</t>
        </r>
      </text>
    </comment>
    <comment ref="C560" authorId="0">
      <text>
        <r>
          <rPr>
            <sz val="10"/>
            <rFont val="宋体"/>
            <charset val="134"/>
          </rPr>
          <t xml:space="preserve">错敏词:保障医疗
推荐修改:医疗保障
上下文:
9.医疗器械使用单位违规使用大型医用设备，不能保障医疗质量安全的处罚
问题类型:常见错误
严重程度:一般
</t>
        </r>
      </text>
    </comment>
  </commentList>
</comments>
</file>

<file path=xl/comments4.xml><?xml version="1.0" encoding="utf-8"?>
<comments xmlns="http://schemas.openxmlformats.org/spreadsheetml/2006/main">
  <authors>
    <author/>
  </authors>
  <commentList>
    <comment ref="B52" authorId="0">
      <text>
        <r>
          <rPr>
            <sz val="10"/>
            <rFont val="宋体"/>
            <charset val="134"/>
          </rPr>
          <t xml:space="preserve">错敏词:监洌
推荐修改:监测
上下文:情防控和具体指导工作，收集上报疫情相关信息， 开展传染病疫情监洌、风险评估，提出预警决策和应急处置建议，按规定承担传染病疫情
问题类型:错字/别字
严重程度:轻微
</t>
        </r>
      </text>
    </comment>
  </commentList>
</comments>
</file>

<file path=xl/comments5.xml><?xml version="1.0" encoding="utf-8"?>
<comments xmlns="http://schemas.openxmlformats.org/spreadsheetml/2006/main">
  <authors>
    <author/>
  </authors>
  <commentList>
    <comment ref="D3" authorId="0">
      <text>
        <r>
          <rPr>
            <sz val="10"/>
            <rFont val="宋体"/>
            <charset val="134"/>
          </rPr>
          <t xml:space="preserve">错敏词:[
推荐修改:〔
上下文:新证
1.[规章]《放射工作人员
问题类型:自定义替换词
严重程度:一般
错敏词:[
推荐修改:〔
上下文:工作人员证》。 2.[规范性文件]《福建省
问题类型:自定义替换词
严重程度:一般
</t>
        </r>
      </text>
    </comment>
    <comment ref="D4" authorId="0">
      <text>
        <r>
          <rPr>
            <sz val="10"/>
            <rFont val="宋体"/>
            <charset val="134"/>
          </rPr>
          <t xml:space="preserve">错敏词:[
推荐修改:〔
上下文:发_变更
[规范性文件]《福建省
问题类型:自定义替换词
严重程度:一般
错敏词:闽卫法监
推荐修改:闽卫发监
上下文:生厅关于贯彻卫生部〈放射工作人员职业健康管理办法〉的通知》（闽卫法监〔2007〕218号） （三）《放射工作人员证》变更 《放射
问题类型:错字/别字
严重程度:轻微
</t>
        </r>
      </text>
    </comment>
    <comment ref="D6" authorId="0">
      <text>
        <r>
          <rPr>
            <sz val="10"/>
            <rFont val="宋体"/>
            <charset val="134"/>
          </rPr>
          <t xml:space="preserve">错敏词:[
推荐修改:〔
上下文:发_注销
[规范性文件]《福建省
问题类型:自定义替换词
严重程度:一般
</t>
        </r>
      </text>
    </comment>
  </commentList>
</comments>
</file>

<file path=xl/sharedStrings.xml><?xml version="1.0" encoding="utf-8"?>
<sst xmlns="http://schemas.openxmlformats.org/spreadsheetml/2006/main" count="2138" uniqueCount="1376">
  <si>
    <t>附件</t>
  </si>
  <si>
    <t>明溪县卫生健康局权责清单</t>
  </si>
  <si>
    <t>表一：行政许可（共14项）</t>
  </si>
  <si>
    <t>序号</t>
  </si>
  <si>
    <t>权责事项</t>
  </si>
  <si>
    <t>子项</t>
  </si>
  <si>
    <t>设定依据</t>
  </si>
  <si>
    <t>责任科室（单位）</t>
  </si>
  <si>
    <t>追责情形</t>
  </si>
  <si>
    <t>备注</t>
  </si>
  <si>
    <t>公共场所卫生许可（含6个子项）</t>
  </si>
  <si>
    <t>1.公共场所卫生许可（新证）</t>
  </si>
  <si>
    <t>1.《公共场所卫生管理条例》 （国务院令（2019）第714号修改）
第四条 国家对公共场所以及新建、改建、扩建的公共场所的选址和设计实行“卫生许可证”制度。“卫生许可证”由县以上卫生行政部门签发。
2.《公共场所卫生管理条例实施细则》（2017年国家卫生和计划生育委员会令第18号修订）
第二十五条第二款 公共场所卫生许可证有效期为四年。 第二十七条第三款 公共场所经营者需要延续卫生许可证的，应当在卫生许可证有效期届满30日前，向原发证卫生行政部门提出申请。
第二十七条 公共场所经营者变更单位名称、法定代表人或者负责人的，应当向原发证卫生计生行政部门办理变更手续。公共场所经营者变更经营项目、经营场所地址的，应当向县级以上地方人民政府卫生计生行政部门重新申请卫生许可证。
3.《福建省发展和改革委员会 福建省行政审批制度改革工作小组办公室关于公布最新省级行政审批清理结果的通知》（闽发改体改〔2013〕829号）
附件3 下放省级审批项目20项第2项“公共场所卫生许可证核发”，完全下放，由属地管理。
4、《福建省人民政府办公厅关于印发福建省赋予经济发达镇部分县级社会管理权限的指导目录（一）的通知》（闽政办〔2020〕22号）
《目录》中行政审批与公共服务类的行政许可事项，由经济发达镇所在地县级人民政府主管部门和经济发达镇人民政府签订委托书后实施。经济发达镇人民政府不得就委托事项再行委托。 福建省赋予经济发达镇部分县级经济社会管理权限的指导目录（一） 一、行政审批与公共服务类 第14项 公共场所卫生许可
5、《中华人民共和国行政许可法》（第十三届全国人民代表大会常务委员会第十次会议，2019年4月23日修正）
第七十条 有下列情形之一的，行政机关应当依法办理有关行政许可的注销手续：（一）行政许可有效期届满未延续的；（二）赋予公民特定资格的行政许可，该公民死亡或者丧失行为能力的；（三）法人或者其他组织依法终止的；（四）行政许可依法被撤销、撤回，或者行政许可证件依法被吊销的；（五）因不可抗力导致行政许可事项无法实施的；（六）法律、法规规定的应当注销行政许可的其他情形。</t>
  </si>
  <si>
    <t>明溪县卫生健康局疾控监督岗</t>
  </si>
  <si>
    <t>因不履行或不正确履行行政职责，有下列情形之一的，行政机关及相关工作人员应承担相应责任：
1.对符合受理条件而不予受理的；   
2.对不符合受理条件或明知不符合有关政策规定要求的而予以受理的；                                                      
3.擅自增设受理程序或条件的；             
4.在受理过程中有玩忽职守、滥用职权的；
5.在受理过程中发生腐败行为的；
6.其他违反法律法规等规定的行为。</t>
  </si>
  <si>
    <t>2.公共场所卫生许可（延续）公共场所卫生许可（变更）_单位名称、法定代表人（负责人）、地址（路名、门牌）</t>
  </si>
  <si>
    <t>3.公共场所卫生许可（变更）_经营项目、经营场所地址</t>
  </si>
  <si>
    <t>4.公共场所卫生许可（延续）</t>
  </si>
  <si>
    <t>5.公共场所卫生许可（注销）</t>
  </si>
  <si>
    <t>6.公共场所卫生许可（遗失补发）</t>
  </si>
  <si>
    <t>饮用水供水单位卫生许可（含5个子项）</t>
  </si>
  <si>
    <t>1.从事供水范围在县级行政区域内的饮用水供水单位卫生许可（新办）</t>
  </si>
  <si>
    <t>1.《中华人民共和国传染病防治法》
第二十九条 用于传染病防治的消毒产品、饮用水供水单位供应的饮用水和涉及饮用水卫生安全的产品，应当符合国家卫生标准和卫生规范。 饮用水供水单位从事生产或者供应活动，应当依法取得卫生许可证。
2.《国务院对确需保留的行政审批项目设定行政许可的决定》（2016年国务院令第412号）
第204项 供水单位卫生许可由县级以上地方人民政府卫生行政主管部门开展。
3.《生活饮用水卫生监督管理办法》（1999年卫生部令第53号公布，2016年住建部 国家卫计委关于修改《生活饮用水卫生监督管理办法》的决定修订）
第七条 集中式供水单位取得工商行政管理部门颁发的营业执照后，还应当取得县级以上地方人民政府卫生计生主管部门颁发的卫生许可证，方可供水。
第二十条 供水单位卫生许可证由县级以上人民政府卫生计生主管部门按照本办法第十六条规定的管理范围发放，有效期四年。有效期满前六个月重新提出申请换发新证。
4、《中华人民共和国行政许可法》（第十三届全国人民代表大会常务委员会第十次会议修正）
第四十九条 被许可人要求变更行政许可事项的，应当向作出行政许可决定的行政机关提出申请；符合法定条件、标准的，行政机关应当依法办理变更手续。
5、《中华人民共和国行政许可法》（第十三届全国人民代表大会常务委员会第十次会议，2019年4月23日修正）
第七十条 有下列情形之一的，行政机关应当依法办理有关行政许可的注销手续：（一）行政许可有效期届满未延续的；（二）赋予公民特定资格的行政许可，该公民死亡或者丧失行为能力的；（三）法人或者其他组织依法终止的；（四）行政许可依法被撤销、撤回，或者行政许可证件依法被吊销的；（五）因不可抗力导致行政许可事项无法实施的；（六）法律、法规规定的应当注销行政许可的其他情形。</t>
  </si>
  <si>
    <t>2.从事供水范围在县级行政区域内的饮用水供水单位卫生许可（延续）</t>
  </si>
  <si>
    <t>3.从事供水范围在县级行政区域内的饮用水供水单位卫生许可（变更）</t>
  </si>
  <si>
    <t>4.饮用水供水单位卫生许可（注销）</t>
  </si>
  <si>
    <t>5.饮用水供水单位卫生许可（遗失补发）</t>
  </si>
  <si>
    <t>放射源诊疗技术和医用辐射机构许可（含7个子项）</t>
  </si>
  <si>
    <t>1.设置X射线影像诊断项目许可（新办）</t>
  </si>
  <si>
    <t>1.《放射性同位素与射线装置安全和防护条例》（2019年国务院令第709号）
第八条 生产、销售、使用放射性同位素和射线装置的单位，应当事先向有审批权的环境保护主管部门提出许可申请，并提交符合本条例第七条规定条件的证明材料。
使用放射性同位素和射线装置进行放射诊疗的医疗卫生机构，还应当获得放射源诊疗技术和医用辐射机构许可。
2.《放射诊疗管理规定》（2016年国家卫生和计划生育委员会令第8号修订）
第十一条 医疗机构设置放射诊疗项目，应当按照其开展的放射诊疗工作的类别，分别向相应的卫生行政部门提出建设项目卫生审查、竣工验收和设置放射诊疗项目申请：
（一）开展放射治疗、核医学工作的，向省级卫生行政部门申请办理；
（二）开展介入放射学工作的，向设区的市级卫生行政部门申请办理；
（三）开展X射线影像诊断工作的，向县级卫生行政部门申请办理。
同时开展不同类别放射诊疗工作的，向具有高类别审批权的卫生行政部门申请办理。
第十七条 《放射诊疗许可证》与《医疗机构执业许可证》同时校验，申请校验时应当提交本周期有关放射诊疗设备性能与辐射工作场所的检测报告、放射诊疗工作人员健康监护资料和工作开展情况报告。医疗机构变更放射诊疗项目的，应当向放射诊疗许可批准机关提出许可变更申请，并提交变更许可项目名称、放射防护评价报告等资料;同时向卫生行政执法登记部门提出诊疗科目变更申请，提交变更登记项目及变更理由等资料。
第十八条 有下列情况之一的，由原批准部门注销放射诊疗许可，并登记存档，予以公告:（一）医疗机构申请注销的;（二）逾期不申请校验或者擅自变更放射诊疗科目的;（三）校验或者办理变更时不符合相关要求，且逾期不改进或者改进后仍不符合要求的;（四）歇业或者停止诊疗科目连续1年以上的;（五）被卫生行政部门吊销《医疗机构执业许可证》的。
3.《中华人民共和国行政许可法》（中华人民共和国主席令第29号）
第四十九条 被许可人要求变更行政许可事项的，应当向作出行政许可决定的行政机关提出申请；符合法定条件、标准的，行政机关应当依法办理变更手续。</t>
  </si>
  <si>
    <t>2.设置介入放射学项
目许可（变更）_机
构名称、法定代表
人（负责人）、地
址（路名、门牌）</t>
  </si>
  <si>
    <t>3.设置介入放射学项
目许可（变更）_场
所、诊疗设备（非
原机房更换危害类
别一般的放射诊疗
设备）、诊疗项目</t>
  </si>
  <si>
    <t>4.设置介入放射学项
目许可（变更）_在
原机房更换危害类
别为一般类的放射
诊疗设备</t>
  </si>
  <si>
    <t>5.设置X射线影像诊断项目许可（校验）</t>
  </si>
  <si>
    <t>6.设置X射线影像诊断项目许可（注销）</t>
  </si>
  <si>
    <t>7.放射源诊疗技术和医用辐射机构许可（遗失补发）</t>
  </si>
  <si>
    <t>医疗机构执业登记（17个子项）</t>
  </si>
  <si>
    <t>1.医疗机构执业登记（新办）_实体医疗机构（含增设分支机构）</t>
  </si>
  <si>
    <t>1.《医疗机构管理条例》（2016年国务院令第666号）
第十三条　国家统一规划的医疗机构的设置，由国务院卫生行政部门决定。
第十五条　医疗机构执业，必须进行登记，领取《医疗机构执业许可证》。
第十七条　医疗机构的执业登记，由批准其设置的人民政府卫生行政部门办理。
按照本条例第十三条规定设置的医疗机构的执业登记，由所在地的省、自治区、直辖市人民政府卫生行政部门办理。
第二十条　医疗机构改变名称、场所、主要负责人、诊疗科目、床位，必须向原登记机关办理变更登记。
第二十一条医疗机构歇业，必须向原登记机关办理注销登记。经登记机关核准后，收缴《医疗机构执业许可证》。
医疗机构非因改建、扩建、迁建原因停业超过1年的，视为歇业。
第二十二条　床位不满100张的医疗机构，其《医疗机构执业许可证》每年校验1次;床位在100张以上的医疗机构，其《医疗机构执业许可证》每3年校验1次。校验由原登记机关办理。
第二十三条第二款　《医疗机构执业许可证》遗失的，应当及时申明，并向原登记机关申请补发。
2．《医疗机构管理条例实施细则》（2017年国家卫计委令第12号）
第二十九条　因分立或者合并而保留的医疗机构应当申请变更登记;因分立或者合并而新设置的医疗机构应当申请设置许可证和执业登记;因合并而终止的医疗机构应当申请注销登记。
第三十条 医疗机构变更名称、地址、法定代表人或者主要负责人、所有制形式、服务对象、服务方式、注册资金（资本）、诊疗科目、床位（牙椅）的，必须向登记机关申请办理变更登记。
第三十四条　医疗机构停业，必须经登记机关批准。除改建、扩建、迁建原因，医疗机构停业不得超过一年。
3.《福建省医疗机构管理办法》（1995年福建省政府令第32号）
第二十四条第二款 《医疗机构执业许可证》的有效期，床位在100张以上的综合医院、中医医院、中西医结合医院、民族医医院以及专科医院、疗养院、康复医院、妇幼保健院、急救中心、临床检验中心和专科疾病防治机构为6年；其它医疗机构为3年。
4.《互联网医院管理办法（试行）》（国卫医发〔2018〕25号）
第八条 已经取得《医疗机构执业许可证》的医疗机构拟开展互联网诊疗活动，应当向其《医疗机构执业许可证》发证机关提出开展互联网诊疗活动的执业申请活动，并提交下列材料。 第九条 执业登记机关按照有关法律法规和规章对医疗机构登记申请材料进行审核。审核合格的，予以登记，在《医疗机构执业许可证》副本服务方式中增加“互联网诊疗”。审核不合格，将审核结果以书面形式通知申请人。
第十条 已经取得《医疗机构执业许可证》的实体医疗机构拟建立互联网医院，将互联网医院作为第二名称的，应当向其《医疗机构执业许可证》发证机关提出增加互联网医院作为第二名称的申请，并提交下列材料。
第十一条 执业登记机关按照有关法律法规和规章对互联网医院登记申请材料进行审核。审核合格
的，予以登记。审核不合格，将审核结果以书面形式通知申请人。
5.《关于进一步改革完善医疗机构、医师审批工作的通知》（国卫医发〔2018〕19号）
五、二级及以下医疗机构设置审批与执业登记“两证合一” 除三级医院、三级妇幼保健院、急救中心、急救站、临床检验中心、中外合资合作医疗机构、港澳台独资医疗机构外，举办其他医疗机构的，卫生健康行政部门不再核发《设置医疗机构批准书》，仅在执业登记时发放《医疗机构执业许可证》。</t>
  </si>
  <si>
    <t>明溪县卫生健康局医政管理岗</t>
  </si>
  <si>
    <t>2.医疗机构执业登记（新办）_独立设置互联网医院</t>
  </si>
  <si>
    <t>3.医疗机构执业登记（新办）_增加“互联网诊疗”服务方式</t>
  </si>
  <si>
    <t>4.医疗机构执业登记（新证）_增加“互联网医院”作为第二名称</t>
  </si>
  <si>
    <t>5.医疗机构执业登记（变更）_变更机构名称、减少诊疗科目</t>
  </si>
  <si>
    <t>6.医疗机构执业登记（变更）_执业地点</t>
  </si>
  <si>
    <t>7.医疗机构执业登记（变更）_增加诊疗科目（为委托其他医疗机构提供）</t>
  </si>
  <si>
    <t>8. 医疗机构执业登记（变更）_增加“互联网诊疗”服务方式</t>
  </si>
  <si>
    <t>9.医疗机构执业登记（变更）_法定代表人/主要负责人、地址（路名、门牌）、所有制形式</t>
  </si>
  <si>
    <t>10.医疗机构执业登记（变更）_增加诊疗科目（为申请单位所有）</t>
  </si>
  <si>
    <t>11. 医疗机构执业登记（变更）_床位（牙椅）</t>
  </si>
  <si>
    <t>1.《医疗机构管理条例》（2016年国务院令第666号）
第十三条　国家统一规划的医疗机构的设置，由国务院卫生行政部门决定。
第十五条　医疗机构执业，必须进行登记，领取《医疗机构执业许可证》。
第十七条　医疗机构的执业登记，由批准其设置的人民政府卫生行政部门办理。
按照本条例第十三条规定设置的医疗机构的执业登记，由所在地的省、自治区、直辖市人民政府卫生行政部门办理。
第二十条　医疗机构改变名称、场所、主要负责人、诊疗科目、床位，必须向原登记机关办理变更登记。
第二十一条医疗机构歇业，必须向原登记机关办理注销登记。经登记机关核准后，收缴《医疗机构执业许可证》。医疗机构非因改建、扩建、迁建原因停业超过1年的，视为歇业。
第二十二条　床位不满100张的医疗机构，其《医疗机构执业许可证》每年校验1次;床位在100张以上的医疗机构，其《医疗机构执业许可证》每3年校验1次。校验由原登记机关办理。
第二十三条第二款　《医疗机构执业许可证》遗失的，应当及时申明，并向原登记机关申请补发。
2．《医疗机构管理条例实施细则》（2017年国家卫计委令第12号）
第二十九条　因分立或者合并而保留的医疗机构应当申请变更登记;因分立或者合并而新设置的医疗机构应当申请设置许可证和执业登记;因合并而终止的医疗机构应当申请注销登记。
第三十条 医疗机构变更名称、地址、法定代表人或者主要负责人、所有制形式、服务对象、服务方式、注册资金（资本）、诊疗科目、床位（牙椅）的，必须向登记机关申请办理变更登记。
第三十四条　医疗机构停业，必须经登记机关批准。除改建、扩建、迁建原因，医疗机构停业不得超过一年。
3.《福建省医疗机构管理办法》（1995年福建省政府令第32号）
第二十四条第二款 《医疗机构执业许可证》的有效期，床位在100张以上的综合医院、中医医院、中西医结合医院、民族医医院以及专科医院、疗养院、康复医院、妇幼保健院、急救中心、临床检验中心和专科疾病防治机构为6年；其它医疗机构为3年。
4.《互联网医院管理办法（试行）》（国卫医发〔2018〕25号）
第八条 已经取得《医疗机构执业许可证》的医疗机构拟开展互联网诊疗活动，应当向其《医疗机构执业许可证》发证机关提出开展互联网诊疗活动的执业申请活动，并提交下列材料。 第九条 执业登记机关按照有关法律法规和规章对医疗机构登记申请材料进行审核。审核合格的，予以登记，在《医疗机构执业许可证》副本服务方式中增加“互联网诊疗”。审核不合格，将审核结果以书面形式通知申请人。
第十条 已经取得《医疗机构执业许可证》的实体医疗机构拟建立互联网医院，将互联网医院作为第二名称的，应当向其《医疗机构执业许可证》发证机关提出增加互联网医院作为第二名称的申请，并提交下列材料。
 第十一条 执业登记机关按照有关法律法规和规章对互联网医院登记申请材料进行审核。审核合格的，予以登记。审核不合格，将审核结果以书面形式通知申请人。
5.《关于进一步改革完善医疗机构、医师审批工作的通知》（国卫医发〔2018〕19号）
五、二级及以下医疗机构设置审批与执业登记“两证合一” 除三级医院、三级妇幼保健院、急救中心、急救站、临床检验中心、中外合资合作医疗机构、港澳台独资医疗机构外，举办其他医疗机构的，卫生健康行政部门不再核发《设置医疗机构批准书》，仅在执业登记时发放《医疗机构执业许可证》。</t>
  </si>
  <si>
    <t>12.医疗机构执业登记（变更）_增加“互联网医院”作为第二名称</t>
  </si>
  <si>
    <t>13.医疗机构执业登记（变更）_停业</t>
  </si>
  <si>
    <t>14.医疗机构执业登记（变更）_解除停业</t>
  </si>
  <si>
    <t>15.医疗机构执业登记（延续)</t>
  </si>
  <si>
    <t>16.医疗机构执业登记（注销）</t>
  </si>
  <si>
    <t>17.医疗机构执业登记(遗失补发)</t>
  </si>
  <si>
    <t>医师执业注
册许可（含7个子项）</t>
  </si>
  <si>
    <t>1.医师执业注册（新
办）_首次注册、重
新注册</t>
  </si>
  <si>
    <r>
      <rPr>
        <sz val="10"/>
        <rFont val="仿宋_GB2312"/>
        <charset val="134"/>
      </rPr>
      <t>1.《中华人民共和国医师法》（2021主席令第94号） 第十三条 国家实行医师执业注册制度。
取得医师资格的，可以向所在地县级以上人民政府卫生健康行政部门申请注册。医疗卫生机构可以为本机
构中的申请人集体办理注册手续。除有本法规定的情形外，卫生健康行政部门应当自受理申请之日起二十
个工作日内准予注册，将注册信息录入国家信息平台，并发给医师执业证书。
2.《医师执业注册管理办法》（2017年国家卫计委令第13号） 第九条 拟在医疗、保健机构中执业的人
员，应当向批准该机构执业的卫生计生行政部门申请注册;拟在预防机构中执业的人员，应当向该机构的同
级卫生计生行政部门申请注册。
3.《福建省卫生计生委关于委托实施医师执业注册等行政审批项目的通知》（闽卫政法</t>
    </r>
    <r>
      <rPr>
        <sz val="10"/>
        <rFont val="宋体"/>
        <charset val="134"/>
      </rPr>
      <t>﹝</t>
    </r>
    <r>
      <rPr>
        <sz val="10"/>
        <rFont val="仿宋_GB2312"/>
        <charset val="134"/>
      </rPr>
      <t>2014</t>
    </r>
    <r>
      <rPr>
        <sz val="10"/>
        <rFont val="宋体"/>
        <charset val="134"/>
      </rPr>
      <t>﹞</t>
    </r>
    <r>
      <rPr>
        <sz val="10"/>
        <rFont val="仿宋_GB2312"/>
        <charset val="134"/>
      </rPr>
      <t>120号）经
研究，决定将我委医师执业注册等部分行政审批项目委托各设区市卫生计生行政部门和平潭综合实验区管
委会社会事业局实施。具体要求如下：一、委托实施项目和内容：（一）医师执业注册：省卫生计生委核
发医疗机构执业许可证的医疗、保健机构的医师执业注册；省疾控中心、省血液中心的医师执业注册。</t>
    </r>
  </si>
  <si>
    <t>2. 医师执业注册（新办）_港澳医师在内地短期行医</t>
  </si>
  <si>
    <t>《香港、澳门特别行政区医师在大陆短期行医管理规定》（2008年中华人民共和国卫生部令第62号）第三条 港澳医师在内地短期行医应当按照本规定进行执业注册，取得《港澳医师短期行医执业证书》。</t>
  </si>
  <si>
    <t>3.医师执业注册（新
办）_台湾医师在大
陆短期行医</t>
  </si>
  <si>
    <t>《台湾地区医师在大陆短期行医管理规定》（2008年中华人民共和国卫生部令第63号）
第三条 台湾医师在大陆短期行医应当按照本规定进行执业注册，取得《台湾医师短期行医执业证书》。</t>
  </si>
  <si>
    <t>4.医师执业注册（变
更）</t>
  </si>
  <si>
    <t>《中华人民共和国医师法》（2021主席令第94号）
第十八条 医师变更执业地点、执业类别、执业范围等注册事项的，应当依照本法规定到准予注册的卫生健康行政部门办理变更注册手续。</t>
  </si>
  <si>
    <t>5.医师执业注册（注
销）</t>
  </si>
  <si>
    <t>《医师执业注册管理办法》（2017年国家卫计委令第13号）
第十八条 医师注册后有下列情形之一的，医师个人或者其所在的医疗、预防、保健机构，应当自知道或者
应当知道之日起30日内报告注册主管部门，办理注销注册。</t>
  </si>
  <si>
    <t>6.医师执业注册（备
案）</t>
  </si>
  <si>
    <t>《医师执业注册管理办法》（2017年国家卫计委令第13号）
第十九条 医师注册后有下列情况之一的，其所在的医疗、预防、保健机构应当自办理相关手续之日起30日内报注册主管部门，办理备案：（一）调离、退休、退职；（二）被辞退、开除；（三）省级以上卫生计生行政部门规定的其他情形。</t>
  </si>
  <si>
    <t>7.医师执业注册_遗失补发</t>
  </si>
  <si>
    <t>《医师执业注册管理办法》（2017年国家卫计委令第13号）
第十六条 《医师执业证书》应当由本人妥善保管，不得出借、出租、抵押、转让、涂改和毁损。如发生损坏或者遗失的，当事人应当及时向原发证部门申请补发。</t>
  </si>
  <si>
    <t>护士执业注
册（含5个子项）</t>
  </si>
  <si>
    <t>1.护士执业注册（首
次注册）</t>
  </si>
  <si>
    <r>
      <rPr>
        <sz val="10"/>
        <rFont val="仿宋_GB2312"/>
        <charset val="134"/>
      </rPr>
      <t>1.《护士条例》（2020年国务院令第517号）第七条 护士执业，应当经执业注册取得护士执业证书。 第八条 申请护士执业注册的，应当向批准设立拟执业医疗机构或者为该医疗机构备案的卫生主管部门提出申请。
第九条 护士在其执业注册有效期内变更执业地点的，应当向拟执业地省、自治区、直辖市人民政府卫生主管部门报告。收到报告的卫生主管部门应当自收到报告之日起7个工作日内为其办理变更手续。护士跨省、自治区、直辖市变更执业地点的，收到报告的卫生主管部门还应当向其原执业地省、自治区、直辖市人民政府卫生主管部门通报。
2.《护士执业注册管理办法》（2008年卫生部令第59号）
第三条第二款 省、自治区、直辖市人民政府卫生行政部门是护士执业注册的主管部门，负责本行政区域的护士执业注册管理工作。
第十条 护士执业注册有效期为5年。护士执业注册有效期届满需要继续执业的，应当在有效期届满前30日，向原注册部门申请延续注册。
第十五条 有下列情形之一的，拟在医疗卫生机构执业时，应当重新申请注册:（一）注册有效期届满未延续注册的;（二）受吊销《护士执业证书》处罚，自吊销之日起满2年的。
第十八条 护士执业注册后有下列情形之一的，原注册部门办理注销执业注册： （一）注册有效期届满未延续注册； （二）受吊销《护士执业证书》处罚； （三）护士死亡或者丧失民事行为能力。
3.《国家卫生健康委关于做好下放护士执业注册审批有关工作的通知》（国卫医发</t>
    </r>
    <r>
      <rPr>
        <sz val="10"/>
        <rFont val="宋体"/>
        <charset val="134"/>
      </rPr>
      <t>﹝</t>
    </r>
    <r>
      <rPr>
        <sz val="10"/>
        <rFont val="仿宋_GB2312"/>
        <charset val="134"/>
      </rPr>
      <t>2019</t>
    </r>
    <r>
      <rPr>
        <sz val="10"/>
        <rFont val="宋体"/>
        <charset val="134"/>
      </rPr>
      <t>﹞</t>
    </r>
    <r>
      <rPr>
        <sz val="10"/>
        <rFont val="仿宋_GB2312"/>
        <charset val="134"/>
      </rPr>
      <t>37号）
三、……（四）缩短发证补证时间。……对需要补发护士执业证书的，由现执业地卫生健康行政部门予以补发。
4.《福建省卫生计生委关于委托实施医师执业注册等行政审批项目的通知》（闽卫政法〔2014〕120号）经研究，决定将我委医师执业注册等部分行政审批项目委托各设区市卫生计生行政部门和平潭综合实验区管委会社会事业局实施。具体要求如下： 一、委托实施项目和内容 ……（二）护士执业注册：省属各有关医疗卫生单位和福建省福能集团总医院、福建蜂疗医院的护士执业注册。</t>
    </r>
  </si>
  <si>
    <t>2.护士执业注册（延
续注册）</t>
  </si>
  <si>
    <t>3.护士执业注册（变
更注册）</t>
  </si>
  <si>
    <t>4.护士执业注册（注
销）</t>
  </si>
  <si>
    <t>5.护士执业注册（遗
失补发）</t>
  </si>
  <si>
    <t>医疗机构购
用麻醉药品
、第一类精
神药品许可
（5个项）</t>
  </si>
  <si>
    <t>1.医疗机构购用麻醉
药品、第一类精神
药品许可（新办）</t>
  </si>
  <si>
    <t>1.《麻醉药品和精神药品管理条例》（2016年国务院令第666号）
第三十六条第一款 医疗机构需要使用麻醉药品和第一类精神药品的，应当经所在地设区的市级人民政府卫生主管部门批准，取得麻醉药品、第一类精神药品购用印鉴卡。
2.《〈麻醉药品、第一类精神药品购用印鉴卡〉管理规定》（卫医发〔2005〕421号）
四、医疗机构向设区的市级卫生行政部门（以下简称市级卫生行政部门）提出办理《印鉴卡》申请，并提交下列材料： ……《印鉴卡》有效期满需换领新卡的医疗机构，还应当提交原《印鉴卡》有效期期间内麻醉药品、第一类精神药品使用情况。
七、当《印鉴卡》中医疗机构名称、地址、医疗机构法人代表（负责人）、医疗管理部门负责人、药学部门负责人、采购人员等项目发生变更时，医疗机构应当在变更发生之日起3日内到市级卫生行政部门办理变更手续。
3.《中华人民共和国行政许可法》（2019年中华人民共和国主席令第29号）
第七十条 有下列情形之一的，行政机关应当依法办理有关行政许可的注销手续：（一）行政许可有效期届满未延续的；（二）赋予公民特定资格的行政许可，该公民死亡或者丧失行为能力的；（三）法人或者其他组织依法终止的；（四）行政许可依法被撤销、撤回，或者行政许可证件依法被吊销的；（五）因不可抗力导致行政许可事项无法实施的；（六）法律、法规规定的应当注销行政许可的其他情形。</t>
  </si>
  <si>
    <t>2. 医疗机构购用麻醉药品、第一类精神
药品许可（变更）</t>
  </si>
  <si>
    <t>3.医疗机构购用麻醉
药品、第一类精神
药品许可（延续）</t>
  </si>
  <si>
    <t>4.医疗机构购用麻醉
药品、第一类精神
药品许可（注销）</t>
  </si>
  <si>
    <t>5.医疗机构购用麻醉
药品、第一类精神
药品许可（遗失补发）</t>
  </si>
  <si>
    <t>医疗广告审
查（2个子
项）</t>
  </si>
  <si>
    <t>医疗广告审查（新
办）</t>
  </si>
  <si>
    <t>1.《中华人民共和国广告法》（2015年中华人民共和国主席令 第二十二号）
第四十六条 发布医疗、药品、医疗器械、农药、兽药和保健食品广告，以及法律、行政法规规定应当进行审查的其他广告，应当在发布前由有关部门（以下称广告审查机关）对广告内容进行审查；未经审查，不得发布。
2.《医疗广告管理办法》（2006年工商总局、卫生部令第26号）
第三条 医疗机构发布医疗广告，应当在发布前申请医疗广告审查。未取得《医疗广告审查证明》，不得发布医疗广告。
第八条第一款 医疗机构发布医疗广告，应当向其所在地省级卫生行政部门申请，并提交以下材料：（一）《医疗广告审查申请表》；（二）《医疗机构执业许可证》副本原件和复印件，复印件应当加盖核发其《医疗机构执业许可证》的卫生行政部门公章；（三）医疗广告成品样件。电视、广播广告可以先提交镜头脚本和广播文稿。
3.《福建省卫生计生委关于下放医疗广告审查权限的通知》（闽卫医政〔2014〕91号）
一、审查权限：按照“医疗机构谁发证，医疗广告谁审查”的原则，省级卫生行政部门不再统一受理全省医疗广告申请，由县级及以上卫生行政部门根据医疗机构执业许可证的核发权限行使医疗广告审查权。</t>
  </si>
  <si>
    <t>医疗广告审查（注
销）</t>
  </si>
  <si>
    <t>医疗机构建
设项目放射
性职业病危
害预评价报
告审核</t>
  </si>
  <si>
    <t>设置介入放射学建
设项目放射性职业
病危害预评价报告
审核</t>
  </si>
  <si>
    <t>《中华人民共和国职业病防治法》（2018年中华人民共和国主席令第24号）
第十七条第二款 医疗机构建设项目可能产生放射性职业病危害的，建设单位应当向卫生行政部门提交放射性职业病危害预评价报告。卫生行政部门应当自收到预评价报告之日起三十日内，作出审核决定并书面通知建设单位。未提交预评价报告或者预评价报告未经卫生行政部门审核同意的，不得开工建设。</t>
  </si>
  <si>
    <t>医疗机构建
设项目放射
性职业病防
护设施竣工
验收</t>
  </si>
  <si>
    <t>设置介入放射学的
建设项目放射性职
业病防护设施竣工
验收</t>
  </si>
  <si>
    <t>《中华人民共和国职业病防治法》（2018年中华人民共和国主席令第24号）
第十八条第三款 建设项目在竣工验收前，建设单位应当进行职业病危害控制效果评价。 医疗机构可能产生放射性职业病危害的建设项目竣工验收时，其放射性职业病防护设施经卫生行政部门验收合格后，方可投入使用；其他建设项目的职业病防护设施应当由建设单位负责依法组织验收，验收合格后，方可投入生产和使用。卫生行政部门应当加强对建设单位组织的验收活动和验收结果的监督核查。</t>
  </si>
  <si>
    <t>母婴保健技术服务机构执业许可（含8个子项）</t>
  </si>
  <si>
    <t xml:space="preserve">
1.医疗保健机构开展婚前医学检查技术服务、产前筛查技术服务的许可（新办）</t>
  </si>
  <si>
    <t>1.《产前诊断技术管理办法》 第二条 本管理办法中所称的产前诊断，是指对胎儿进行先天性缺陷和遗传性疾病的诊断，包括相应筛查。 第九条　申请开展产前诊断技术的医疗保健机构应符合下列所有条件： (一)设有妇产科诊疗科目; (二)具有与所开展技术相适应的卫生专业技术人员； (三)具有与所开展技术相适应的技术条件和设备； (四)设有医学伦理委员会； (五)符合《开展产前诊断技术医疗保健机构的基本条件》及相关技术规范。 
2.《国家卫生健康委关于印发开展产前筛查技术医疗机构基本标准和开展产前诊断技术医疗机构基本标准的通知》附件1 《开展产前筛查技术医疗机构基本标准》 
3.《母婴保健专项技术服务许可及人员资格管理办法》 第四条 申请开展婚前医学检查、遗传病诊断、产前诊断以及施行助产技术、结扎手术、终止妊娠手术的医疗保健机构，必须同时具备下列条件： （一） 符合当地医疗保健机构设置规划；（二） 取得《医疗机构执业许可证》；（三） 符合母婴保健专项技术服务基本标准；（四） 法律法规规章规定的其他条件。</t>
  </si>
  <si>
    <t>明溪县卫生健康局家庭发展与基层妇幼岗</t>
  </si>
  <si>
    <t>2.医疗保健机构开展助产技术、结扎手术和终止妊娠手术技术服务的许可（新办）</t>
  </si>
  <si>
    <t>《母婴保健专项技术服务许可及人员资格管理办法》 第四条 申请开展婚前医学检查、遗传病诊断、产前诊断以及施行助产技术、结扎手术、终止妊娠手术的医疗保健机构，必须同时具备下列条件： （一） 符合当地医疗保健机构设置规划； （二） 取得《医疗机构执业许可证》； （三） 符合母婴保健专项技术服务基本标准； （四） 法律法规规章规定的其他条件。</t>
  </si>
  <si>
    <t>3.母婴保健技术服务机构执业许可（变更）_机构名称</t>
  </si>
  <si>
    <t>[法律]《中华人民共和国行政许可法行政许可法》（2019年中华人民共和国主席令第29号）
 第四十九条 被许可人要求变更行政许可事项的，应当向作出行政许可决定的行政机关提出申请；符合法定条件、标准的，行政机关应当依法办理变更手续。</t>
  </si>
  <si>
    <t>4.母婴保健技术服务机构执业许可（变更）_注册地址（路名、门牌）</t>
  </si>
  <si>
    <t>5.母婴保健技术服务机构执业许可（变更）_法定代表人（负责人）</t>
  </si>
  <si>
    <t>6.医疗保健机构开展婚前医学检查技术服务、产前筛查技术服务的许可（延续）</t>
  </si>
  <si>
    <t>1.《产前诊断技术管理办法》第九条 第九条　申请开展产前诊断技术的医疗保健机构应符合下列所有条件：(一)设有妇产科诊疗科目;(二)具有与所开展技术相适应的卫生专业技术人员；(三)具有与所开展技术相适应的技术条件和设备；(四)设有医学伦理委员会；(五)符合《开展产前诊断技术医疗保健机构的基本条件》及相关技术规范。
2.《国家卫生健康委关于印发开展产前筛查技术医疗机构基本标准和开展产前诊断技术医疗机构基本标准的通知》（国卫妇幼函〔2019〕297号） 全文《母婴保健专项技术服务许可及人员资格管理办法》第四条 申请开展婚前医学检查、遗传病诊断、产前诊断以及施行助产技术、结扎手术、终止妊娠手术的医疗保健机构，必须同时具备下列条件： （一） 符合当地医疗保健机构设置规划；（二） 取得《医疗机构执业许可证》；（三） 符合母婴保健专项技术服务基本标准；（四） 法律法规规章规定的其他条件。</t>
  </si>
  <si>
    <t>7.母婴保健技术服务机构执业许可（注销）</t>
  </si>
  <si>
    <t>[规范性文件]《福建省母婴保健、计划生育技术服务许可管理办法》（闽卫妇幼〔2009〕186号）第十四条　医疗保健机构停止开展母婴保健专项技术服务的，应当向审批机关申请注销登记，交回《母婴保健技术服务执业许可证》。</t>
  </si>
  <si>
    <t xml:space="preserve">
8.母婴保健技术服务机构执业许可（遗失补发）</t>
  </si>
  <si>
    <t>[规章]《母婴保健专项技术服务许可及人员资格管理办法》（2019年卫生健康委令第2号） 第十五条 《母婴保健技术服务执业许可证》和《母婴保健技术考核合格证书》遗失后，应当及时报告原发证机关，并申请办理补发证书的手续。</t>
  </si>
  <si>
    <t>母婴保健服务人员资格认定（含3个子项）</t>
  </si>
  <si>
    <t>从事助产技术、结扎手术和终止妊娠手术的人员资格认定（新办）</t>
  </si>
  <si>
    <t xml:space="preserve">[规章]《母婴保健专项技术服务许可及人员资格管理办法》（2019年卫生健康委令第2号修正） 
第十条 凡从事《中华人民共和国母婴保健法》规定的婚前医学检查、遗传病诊断、产前诊断、施行结扎手术和终止妊娠手术的人员，必须符合《母婴保健专项技术服务基本标准》的有关规定，经考核合格，取得《母婴保健技术考核合格证书》或者在《医师执业证书》上加注母婴保健技术考核合格及技术类别。  </t>
  </si>
  <si>
    <t>从事婚前医学检查的人员资格认定（新办）</t>
  </si>
  <si>
    <t>[规章]《母婴保健专项技术服务许可及人员资格管理办法》（2019年卫生健康委令第2号修正） 第十条 凡从事《中华人民共和国母婴保健法》规定的婚前医学检查、遗传病诊断、产前诊断、施行结扎手术和终止妊娠手术的人员，必须符合《母婴保健专项技术服务基本标准》的有关规定，经考核合格，取得《母婴保健技术考核合格证书》或者在《医师执业证书》上加注母婴保健技术考核合格及技术类别。</t>
  </si>
  <si>
    <t>3.母婴保健服务人员资格认定（遗失补发）</t>
  </si>
  <si>
    <t>[规章]《母婴保健专项技术服务许可及人员资格管理办法》（2019年卫生健康委令第2号修正）
 第十五条 《母婴保健技术服务执业许可证》和《母婴保健技术考核合格证书》遗失后，应当及时报告原发证机关，并申请办理补发证书的手续。</t>
  </si>
  <si>
    <t>乡村医生执业许可（含5个子项）</t>
  </si>
  <si>
    <t>1.乡村医生执业注册</t>
  </si>
  <si>
    <t>1.《乡村医生从业管理条例》公布前，取得县级以上地方人民政府卫生行政主管部门颁发的乡村医生证书，并符合下列条件之一的：（一）已经取得中等以上医学专业学历的；（二）在村医疗卫生机构连续工作20年以上的，可以办理 2.不具有完全民事行为能力的或受刑事处罚，自刑罚执行完毕之日起至申请执业注册之日止不满2年的，不予注册。
2.拟在边远山区、海岛村医疗卫生机构注册的具有全日制大专以上学历的临床医学、中医学类、中西医结合类等相关专业应届毕业生(含尚在择业期内未落实工作单位的毕业生)，可以办理。
3.[法规]《乡村医生从业管理条例》（2003年8月5日国务院令第386号） 第十条 本条例公布前的乡村医生，取得县级以上地方人民政府卫生行政主管部门颁发的乡村医生证书，并符合下列条件之一的，可以向县级人民政府卫生行政主管部门申请乡村医生执业注册，取得乡村医生执业证书后，继续在村医疗卫生机构执业： （一）已经取得中等以上医学专业学历的； （二）在村医疗卫生机构连续工作20年以上的； （三）按照省、自治区、直辖市人民政府卫生行政主管部门制定的培训规划，接受培训取得合格证书的。 第十四条 乡村医生有下列情形之一的，不予注册： （一）不具有完全民事行为能力的； （二）受刑事处罚，自刑罚执行完毕之日起至申请执业注册之日止不满2年的； （三）受吊销乡村医生执业证书行政处罚，自处罚决定之日起至申请执业注册之日止不满2年的。 
4.[规范性文件]《福建省卫生健康委员会 中共福建省委机构编制委员会办公室 福建省教育厅 福建省财政厅 福建省人力资源和社会保障厅关于做好大学生乡村医生专项计划实施工作的通知》（闽卫基层〔2023〕55 号） 二、明确专项计划实施对象和范围。根据《国家卫生健康委关于允许医学专业高校毕业生免试申请乡村医生执业注册的意见》(国卫基层发〔2020〕11 号),大学生乡村医生专项计划的实施对象为具有全日制大专以上学历的临床医学、中医学类、中西医结合类等相关专业应届毕业生(含尚在择业期内未落实工作单位的毕业生)。按照《福建省人民政府批转〈福建省关于不具备执业助理医师以上资格的人员进入村医疗卫生机构执业的暂行规定的通知〉》(闽政〔2008〕11 号)规定,实施范围为边远山区、海岛村医疗卫生机构,具体名单由县级卫生健康行政部门确定。</t>
  </si>
  <si>
    <t>2.乡村医生执业注册_再注册</t>
  </si>
  <si>
    <t>[规范性文件]《福建省乡村医生执业注册管理办法》（闽卫基妇[2008]20号） 第十六条 乡村医生申请变更执业的村医疗卫生机构属于原注册的县级卫生行政主管部门管辖的，申请人应到原注册的县级卫生行政主管部门申请办理变更注册手续。乡村医生申请变更执业的村医疗卫生机构不属于原注册的县级卫生行政主管部门管辖的，申请人应当先到原注册的县级卫生行政主管部门申请办理变更注册手续，并填写《乡村医生变更执业注册申请审核表》。原注册的县级卫生行政主管部门签署同意意见后，收回《乡村医生执业证书》。 第十八条持有注明“仅限在边远山区、海岛没有村医疗卫生机构的行政村执业”《乡村医生执业证书》的人员，申请变更注册仅限在县级人民政府卫生行政主管部门确定的边远山区、海岛没有村医疗卫生机构的行政村执业。</t>
  </si>
  <si>
    <t>3.乡村医生执业注册-变更注册</t>
  </si>
  <si>
    <t>4.乡村医生执业注册_注销注册</t>
  </si>
  <si>
    <t>[规范性文件]《福建省乡村医生执业注册管理办法》（闽卫基妇[2008]20号） 第二十一条 乡村医生注册后有下列情形之一的，其所在的村医疗卫生机构应当在30日内报告原注册的县级卫生行政主管部门，原注册的县级卫生行政主管部门应当注销执业注册，收回《乡村医生执业证书》：（一）死亡或者被宣告失踪的；（二）受刑事处罚的；（三）受吊销《乡村医生执业证书》行政处罚的；（四）中止执业活动满2年的；（五）考核不合格，逾期未提出再次考核申请或者经再次考核仍不合格的。</t>
  </si>
  <si>
    <t>5.乡村医生执业注册_遗失补发</t>
  </si>
  <si>
    <t>[规范性文件]《福建省乡村医生执业注册管理办法》（闽卫基妇[2008]20号） 第九条 《乡村医生执业证书》应妥善保管，不得出借、出租、抵押、转让、涂改和毁损。如发生损坏或者遗失的，当事人应及时向原发证部门申请补发。损坏的《乡村医生执业证书》应交回原发证部门；《乡村医生执业证书》遗失的，当事人应于15日内在当地市级以上政府报刊上声明作废。</t>
  </si>
  <si>
    <t>确有专长的中医医师执业注册（5个子项）</t>
  </si>
  <si>
    <t>1.确有专长的中医医师执业注册（县级权限）</t>
  </si>
  <si>
    <t>1.[法律]《中华人民共和国医师法》（中华人民共和国主席令九十四号） 第十三条　国家实行医师执业注册制度。取得医师资格的，可以向所在地县级以上地方人民政府卫生健康主管部门申请注册。医疗卫生机构可以为本机构中的申请人集体办理注册手续。除有本法规定不予注册的情形外，卫生健康主管部门应当自受理申请之日起二十个工作日内准予注册，将注册信息录入国家信息平台，并发给医师执业证书。未注册取得医师执业证书，不得从事医师执业活动。医师执业注册管理的具体办法，由国务院卫生健康主管部门制定。 
2.[法律]《中华人民共和国中医药法》（中华人民共和国主席令第五十九号） 第十五条 以师承方式学习中医或者经多年实践，医术确有专长的人员，由至少两名中医医师推荐，经省、自治区、直辖市人民政府中医药主管部门组织实践技能和效果考核合格后，即可取得中医医师资格；按照考核内容进行执业注册后，即可在注册的执业范围内，以个人开业的方式或者在医疗机构内从事中医医疗活动。
3.[规章]《医师执业注册管理办法》（2017年国家卫计委令第13号） 第六条 有下列情形之一的，不予注册: (一)不具有完全民事行为能力的; (二)因受刑事处罚，自刑罚执行完毕之日起至申请注册之日止不满二年的; (三)受吊销《医师执业证书》行政处罚，自处罚决定之日起至申请注册之日止不满二年的; (四)甲类、乙类传染病传染期、精神疾病发病期以及身体残疾等健康状况不适宜或者不能胜任医疗、预防、保健业务工作的; (五)重新申请注册，经考核不合格的; (六)在医师资格考试中参与有组织作弊的; (七)被查实曾使用伪造医师资格或者冒名使用他人医师资格进行注册的; (八)国家卫生计生委规定不宜从事医疗、预防、保健业务的其他情形的。
4.[规章]《中医医术确有专长人员医师资格考核注册管理暂行办法》（2017年中华人民共和国卫生和计划生育委员会令第15号） 第二十五条 中医（专长）医师实行医师区域注册管理。取得《中医（专长）医师资格证书》者，应当向其拟执业机构所在地县级以上地方中医药主管部门提出注册申请，经注册后取得《中医（专长）医师执业证书》。 
5.[规范性文件]福建省中医医术确有专长人员医师资格考核注册管理实施细则（2023年闽卫规1号） 第二十九条 中医（专长）医师实行医师区域注册管理。在福建省参加考核取得《中医（专长）医师资格证书》者，可以申请在福建省行政区域内执业，纳入本省医师资格、执业注册统一管理。未经注册的，不得从事中医医疗活动。在福建省行政区域内多个机构执业的医师，应当确定一个机构作为其主要执业机构，并向该机构所在地县级以上地方卫生健康行政部门提出注册申请，经注册后取得《中医（专长）医师执业证书》；对于拟执业的其他机构，应当向批准该机构执业的卫生健康行政部门分别申请备案，注明所在执业机构的名称。医师只有一个执业机构的，视为其主要执业机构。</t>
  </si>
  <si>
    <t>明溪县卫生健康局中医药管理与科技教育科岗</t>
  </si>
  <si>
    <t>2.确有专长的中医医师变更注册（县级权限）</t>
  </si>
  <si>
    <t>1.[法律]《中华人民共和国医师法》（主席令九十四号）第十八条　医师变更执业地点、执业类别、执业范围等注册事项的，应当依照本法规定到准予注册的卫生健康主管部门办理变更注册手续。医师从事下列活动的，可以不办理相关变更注册手续：（一）参加规范化培训、进修、对口支援、会诊、突发事件医疗救援、慈善或者其他公益性医疗、义诊；（二）承担国家任务或者参加政府组织的重要活动等；（三）在医疗联合体内的医疗机构中执业。 
2.[规章]《医师执业注册管理办法》（2017年国家卫计委令第13号） 第二十条　医师变更执业地点、执业类别、执业范围等注册事项的，应当通过国家医师管理信息系统提交医师变更执业注册申请及省级以上卫生计生行政部门规定的其他材料。医师因参加培训需要注册或者变更注册的，应当按照本办法规定办理相关手续。医师变更主要执业机构的，应当按照本办法第十二条的规定重新办理注册。医师承担经主要执业机构批准的卫生支援、会诊、进修、学术交流、政府交办事项等任务和参加卫生计生行政部门批准的义诊，以及在签订帮扶或者托管协议医疗机构内执业等，不需办理执业地点变更和执业机构备案手续。 [规范性文件]福建省中医医术确有专长人员医师资格考核注册管理实施细则（2023年闽卫规1号）第三十六条 鼓励中医（专长）医师通过学历教育、跟师学习或自学等方式提升知识与能力。重新跟师学习实践满5年的，可再次申请参加中医医术确有专长人员医师资格考核，考核合格的，可在原来的执业范围基础上，根据考核结论增加执业范围。通过学历教育取得省级以上教育行政部门认可的中医专业学历的，或者执业时间满五年、期间无不良执业记录的，可申请参加中医类别执业医师资格考试。</t>
  </si>
  <si>
    <t>3.确有专长的中医医师注销注册（县级权限）</t>
  </si>
  <si>
    <t xml:space="preserve">
[规章]《医师执业注册管理办法》（2017年国家卫计委令第13号） 第十八条：医师注册后有下列情形之一的，医师个人或者其所在的医疗、预防、保健机构，应当自知道或者应当知道之日起30日内报告注册主管部门，办理注销注册：（一）死亡或者被宣告失踪的；（二）受刑事处罚的；（三）受吊销《医师执业证书》行政处罚的；（四）医师定期考核不合格，并经培训后再次考核仍不合格的；（五）连续两个考核周期未参加医师定期考核的；（六）中止医师执业活动满二年的；（七）身体健康状况不适宜继续执业的；（八）出借、出租、抵押、转让、涂改《医师执业证书》的；（九）在医师资格考试中参与有组织作弊的；（十）本人主动申请的；（十一）国家卫生计生委规定不宜从事医疗、预防、保健业务的其他情形的。
</t>
  </si>
  <si>
    <t>4.确有专长的中医医师执业注册（备案）</t>
  </si>
  <si>
    <t>[规章]《医师执业注册管理办法》（2017年国家卫计委令第13号） 第十九条 医师注册后有下列情况之一的，其所在的医疗、预防、保健机构应当自办理相关手续之日起30日内报注册主管部门，办理备案： 　　（一）调离、退休、退职； 　　（二）被辞退、开除； 　　（三）省级以上卫生计生行政部门规定的其他情形。 《福建省人民政府关于取消、下放、调整部分省级政务服务事项的通知》（闽政文〔2024〕159号） 附件：《取消、下放、调整部分省级政务服务事项清单》第9项。</t>
  </si>
  <si>
    <t>5.确有专长的中医医师执业注册（遗失补发）</t>
  </si>
  <si>
    <t>[规章]《医师执业注册管理办法》（2017年国家卫计委令第13号） 第十六条 《医师执业证书》应当由本人妥善保管，不得出借、出租、抵押、转让、涂改和毁损。如发生损坏或者遗失的，当事人应当及时向原发证部门申请补发。 《福建省人民政府关于取消、下放、调整部分省级政务服务事项的通知》（闽政文〔2024〕159号） 附件：《取消、下放、调整部分省级政务服务事项清单》第10项。</t>
  </si>
  <si>
    <t>表二：公共服务事项（共13项）</t>
  </si>
  <si>
    <t>实施主体和责任主体</t>
  </si>
  <si>
    <t>职业病危害项目申报</t>
  </si>
  <si>
    <t xml:space="preserve">1.《中华人民共和国职业病防治法》（2018年中华人民共和国主席令第二十四号）
第十六条 国家建立职业病危害项目申报制度。用人单位工作场所存在职业病目录所列职业病的危害因素的，应当及时、如实向所在地安全生产监督管理部门申报危害项目，接受监督。
2、《职业病危害项目申报办法》（2012年国家安监总局令第48号）
第四条 职业病危害项目申报工作实行属地分级管理的原则。中央企业、省属企业及其所属用人单位的职业病危害项目，向其所在地设区的市级人民政府安全生产监督管理部门申报。前款规定以外的其他用人单位的职业病危害项目，向其所在地县级人民政府安全生产监督管理部门申报。
</t>
  </si>
  <si>
    <t>1.对符合受理条件而不予受理的；   
2.对不符合受理条件或明知不符合有关政策规定要求的而予以受理的；                                                      
3.擅自增设受理程序或条件的；             
4.在受理过程中有玩忽职守、滥用职权的；
5.在受理过程中发生腐败行为的；
6.其他违反法律法规等规定的行为。</t>
  </si>
  <si>
    <t>属地管理</t>
  </si>
  <si>
    <t>限制类医疗技术临床应用备案</t>
  </si>
  <si>
    <t>1.《医疗技术临床应用管理办法》（2018年国家卫生健康委员会令第1号）
第十一条 对限制类技术实施备案管理。医疗机构拟开展限制类技术临床应用的，应当按照相关医疗技术临床应用管理规范进行自我评估，符合条件的可以开展临床应用，并于开展首例临床应用之日起15个工作日内，向核发其《医疗机构执业许可证》的卫生行政部门备案。备案材料应当包括以下内容： （一）开展临床应用的限制类技术名称和所具备的条件及有关评估材料； （二）本机构医疗技术临床应用管理专门组织和伦理委员会论证材料； （三）技术负责人（限于在本机构注册的执业医师）资质证明材料。 备案部门应当自收到完整备案材料之日起15个工作日内完成备
案，在该医疗机构的《医疗机构执业许可证》副本备注栏予以注明，并逐级上报至省级卫生行政部门。
2.《福建省卫生计生委关于贯彻落实〈医疗质量临床应用管理办法〉的通知》（闽卫医政函〔2018〕802号）
……二、（二）、1.医疗机构拟开展限制类医疗技术，应当按照相关医疗技术临床应用管理规范进行自我评估，
符合条件的……，向核发其《医疗机构执业许可证》的卫生计生行政部门备案。</t>
  </si>
  <si>
    <t>医师多机构执业备案</t>
  </si>
  <si>
    <t>《医师执业注册管理办法》（2017年国家卫生计生委令第13号）
第十条 在同一执业地点多个机构执业的医师，应当确定一个机构作为其主要执业机构，并向批准该机构执业的卫生计生行政部门申请注册；对于拟执业的其他机构，应当向批准该机构执业的卫生计生行政部门分别申请备案，注明所在执业机构的名称。</t>
  </si>
  <si>
    <t>义诊活动备案</t>
  </si>
  <si>
    <t>1.《卫生部关于组织义诊活动实行备案管理的通知》（卫医发〔2001〕365号）二、县级以上卫生行政部门负责对义诊活动的备案、审查、监督和管理。义诊组织单位原则上应组织本地区的医务人员在本地区范围内举行义诊,在开展义诊活动前15日到义诊所在地县级以上卫生行政部门备案；需跨县（区）、市（地、州）或省（自治区、直辖市）组织义诊时,组织单位应在开展义诊活动前15-30日分别向其所在地和义诊所在地相应的县（区）、市（地、州）、省（自治区、直辖市）卫生行政部门备案。</t>
  </si>
  <si>
    <t>医疗美容主诊医师备案</t>
  </si>
  <si>
    <t>[规范性文件]《福建省卫生计生委转发国家卫生计生委关于加强医疗美容主诊医师管理有关问题的通知》（闽卫医政函〔2017〕311号） 
一、根据《医疗美容服务管理办法》第十一条规定，核定为医疗美容主诊医师专业的人员应符合以下条件：
（一）具有执业医师资格，并经执业医师注册机关注册；
（二）具有从事相关临床学科工作经历，其中：负责实施美容外科项目的医师应具有6年以上从事美容外科或整形外科等相关专业临床工作经历；负责实施美容牙科项目的医师应具有5年以上从事美容牙科或口腔科专业临床工作经历；负责实施美容中医科和美容皮肤科项目的医师应分别具有3年以上从事中医专业和皮肤专业临床工作经历。
（三）从事相关临床学科工作的计算时间，应从取得执业医师资格并注册相应执业范围后起算。其中，申请注册为美容外科类别的，应具有临床类别执业医师资格并注册为外科专业或眼耳鼻咽喉科专业；申请注册为美容皮肤科的，应具有临床类别执业医师资格并注册为皮肤病与性病专业；申请注册为美容牙科类别的，应具有口腔类别执业医师资格并执业注册；申请注册为美容中医科类别的，应具有中医类别执业医师资格并注册为中医专业。
（四）经过医疗美容专业培训或进修半年及以上并合格。 
二、设置有医疗美容科（室）的医疗机构应对主执业机构注册为本机构的执业医师进行医疗美容主诊医师专业核定并为其办理备案。</t>
  </si>
  <si>
    <t>医疗机构临
床基因扩增
实验室备案</t>
  </si>
  <si>
    <t>医疗机构临床
基因扩增实验
室备案_首次
备案</t>
  </si>
  <si>
    <t>《福建省卫生健康委员会关于进一步加强医疗机构临床基因扩增检验实验室管理的通知》（闽卫医政函〔2019〕900号） 二、进一步明确技术审核流程 医疗机构临床基因扩增检验实验室的技术审核包括首次技术审核、迁址审核、扩项审核。 （一）实验室首次技术审核 拟设置临床基因扩增检验实验室的医疗机构应向省临检中心提交书面的技术审核申请。省临检中心应当依据《导则》等相关要求组织技术审核，将技术审核结果书面告知实验室所在医疗机构，审核合格的，由医疗机构向核发《医疗机构执业许可证》的卫生健康行政部门备案。 （二）实验室迁址、扩项审核 医疗机构因工作需要拟变更临床基因扩增检验实验室地址或增加临床基因扩增检验项目，应在
新实验室启用或开展新项目前一个月，向省临检中心提交迁址或扩项技术审核申请，省临检中心组织技术审核，审核通过后书面告知，医疗机构凭书面告知向核发《医疗机构执业许可证》的卫生健康行政部门备案。</t>
  </si>
  <si>
    <t>医疗机构临床
基因扩增实验
室备案_迁址
、扩项备案</t>
  </si>
  <si>
    <t>养老机构内设医疗机构备案</t>
  </si>
  <si>
    <t>[规范性文件]国家卫生计生委办公厅关于养老机构内部设置医疗机构取消行政审批实行备案管理的通知（国卫办医发〔2017〕38号） 　 二、养老机构内部设置诊所、卫生所（室）、医务室、护理站的，应当向所在地的县区级卫生计生行政部门（含中医药管理部门，下同）备案，并提交设置单位或者其主管部门设置医疗机构的决定和设置医疗机构的备案材料。</t>
  </si>
  <si>
    <t>中医诊所备案（含3个子项）</t>
  </si>
  <si>
    <t xml:space="preserve">
1.中医诊所备案_新办</t>
  </si>
  <si>
    <t>1.[法律]《中华人民共和国医师法》第二十条第二款：执业医师个体行医，须经注册后在医疗卫生机构中执业满五年；但是，依照本法第十一条第二款规定取得中医医师资格的人员，按照考核内容进行执业注册后，即可在注册的执业范围内个体行医。 2.[规章]《中医诊所备案管理暂行办法》（中华人民共和国国家卫生和计划生育委员会令第14号） 第五条 举办中医诊所应当同时具备下列条件： （一）个人举办中医诊所的，应当具有中医类别《医师资格证书》并经注册后在医疗、预防、保健机构中执业满三年，或者具有《中医（专长）医师资格证书》；法人或者其他组织举办中医诊所的，诊所主要负责人应当符合上述要求； （二）符合《中医诊所基本标准》； （三）中医诊所名称符合《医疗机构管理条例实施细则》的相关规定； （四）符合环保、消防的相关规定； （五）能够独立承担民事责任。 《医疗机构管理条例实施细则》规定不得申请设置医疗机构的单位和个人，不得举办中医诊所。（配套的《中医诊所基本标准和中医（综合）诊所基本标准》已废止，执业年限以上位法规定为准） 3.[规范性文件]《国家中医药局关于印发〈中医诊所基本标准（2023年版）〉的通知》（国中医药医政发〔2023〕2号） 二、人员（一）身体健康，能够胜任相关工作。 （二）至少具有1 名符合下列条件之一的执业医师：1.具有中医类别《医师资格证书》并经注册后在医疗机构中执业满5年；2.具有《中医（专长）医师资格证书》，经注册依法执业。 （三）开展中药饮片调剂活动的，至少有1名中药专业技术人员。</t>
  </si>
  <si>
    <t>2.中医诊所备案_变更</t>
  </si>
  <si>
    <t>3.中医诊所备案_注销</t>
  </si>
  <si>
    <t>托育机构备案</t>
  </si>
  <si>
    <t>[规范性文件]《托育机构登记和备案办法（试行）》（ 国卫办人口发〔2019〕25号） 第二条  本办法适用于为3岁以下婴幼儿提供全日托、半日托、计时托、临时托等服务的托育机构。 第三条  举办托育机构的，应当按照本办法规定办理登记和备案。 第七条  县级卫生健康部门负责辖区内已登记托育机构的备案。</t>
  </si>
  <si>
    <t>出生医学证明补发</t>
  </si>
  <si>
    <t>[规范性文件]卫生部、公安部关于印发《出生医学证明》管理补充规定的通知（卫基妇发〔2001〕45号） 七、《出生医学证明》因遗失、被盗等丧失原始凭证的情况要求补发的，取得原签发单位有关出生医学记录证明材料后，向所在地县（区）级以上卫生行政部门申请补发。县（区）级以上卫生行政部门接到申请后，经核实，情况属实的给予补发《出生医学证明》，并加盖出生医学证明专用章。补发办法如下：（一）未报户口前遗失的《出生医学证明》者，补发《出生医学证明》正副页；（二）已办理户籍手续后遗失《出生医学证明》者，只补发《出生医学证明》正页。 补发《出生医学证明》只适用于1996年1月1日（边远贫困地区自1996年3月1日）以后出生的婴儿。</t>
  </si>
  <si>
    <t>诊所执业备案（含4个子项）</t>
  </si>
  <si>
    <t>1.诊所执业备案_新办</t>
  </si>
  <si>
    <t>1.[法律]《中华人民共和国医师法》（2021年8月20日第十三届全国人民代表大会常务委员会第三十次会议通过，2022年3月1日实施） 第二条 本法所称医师，是指依法取得医师资格，经注册在医疗卫生机构中执业的专业医务人员，包括执业医师和执业助理医师。 第二十条　医师个体行医应当依法办理审批或者备案手续。执业医师个体行医，须经注册后在医疗卫生机构中执业满五年；但是，依照本法第十一条第二款规定取得中医医师资格的人员，按照考核内容进行执业注册后，即可在注册的执业范围内个体行医。 第三十四条　执业助理医师应当在执业医师的指导下，在医疗卫生机构中按照注册的执业类别、执业范围执业。在乡、民族乡、镇和村医疗卫生机构以及艰苦边远地区县级医疗卫生机构中执业的执业助理医师，可以根据医疗卫生服务情况和本人实践经验，独立从事一般的执业活动。 
2.[规章]《医疗机构管理条例实施细则》（2017年中华人民共和国国家卫生和计划生育委员会令第12号修正） 第十二条有下列情形之一的，不得申请设置医疗机构： （一）不能独立承担民事责任的单位； （二）正在服刑或者不具有完全民事行为能力的个人； （三）发生二级以上医疗事故未满五年的医务人员； （四）因违反有关法律、法规和规章，已被吊销执业证书的医务人员； （五）被吊销《医疗机构执业许可证》的医疗机构法定代表人或者主要负责人； （六）省、自治区、直辖市政府卫生计生行政部门规定的其他情形。 有前款第（二）、（三）、（四）、（五）项所列情形之一者，不得充任医疗机构的法定代表人或者主要负责人。 第十三条在城市设置诊所的个人，必须同时具备下列条件： （一）经医师执业技术考核合格，取得《医师执业证书》； （二）取得《医师执业证书》或者医师职称后，从事五年以上同一专业的临床工作； （三）省、自治区、直辖市卫生计生行政部门规定的其他条件。 医师执业技术标准另行制定。 在乡镇和村设置诊所的个人的条件，由省、自治区、直辖市卫生计生行政部门规定。 
3.[规范性文件]《关于印发诊所备案管理暂行办法的通知》（国卫医政发〔2022〕33号） 第五条 设置诊所应当同时具备下列条件： （一）个人设置诊所的，须经注册后在医疗卫生机构中执业满五年；单位设置诊所的，诊所主要负责人应当符合上述要求； （二）符合诊所基本标准； （三）诊所名称符合《医疗机构管理条例实施细则》等相关规定； （四）能够独立承担民事责任。 《医疗机构管理条例实施细则》规定不得申请设置医疗机构的单位和个人，不得设置诊所。</t>
  </si>
  <si>
    <t>2.诊所执业备案_变更</t>
  </si>
  <si>
    <t>1.[法规]《医疗机构管理条例》（2022年国务院令第752号修正）第十九条 医疗机构改变名称、场所、主要负责人、诊疗科目、床位，必须向原登记机关办理变更登记或者向原备案机关备案。2.[规范性文件]《关于印发诊所备案管理暂行办法的通知》（国卫医政发〔2022〕33号） 第九条 诊所的名称、地址、法定代表人或者主要负责人、所有制形式、诊疗科目、服务方式等实际设置应当与诊所备案凭证记载事项相一致，以上备案信息发生变动的，必须向原备案机关备案。</t>
  </si>
  <si>
    <t>3.诊所执业备案_注销</t>
  </si>
  <si>
    <t>1.[法规]《医疗机构管理条例》（1994年国务院令第149号发布，2022年国务院令第752号修正） 第二十条 医疗机构歇业，必须向原登记机关办理注销登记或者向原备案机关备案。经登记机关核准后，收缴《医疗机构执业许可证》。 医疗机构非因改建、扩建、迁建原因停业超过1年的，视为歇业。
2.[规章]《医疗机构管理条例实施细则》（1994年卫生部令第35号发布， 2017年国家卫生和计划生育委员会令第12号第三次修正） 第二十九条　因分立或者合并而保留的医疗机构应当申请变更登记；因分立或者合并而新设置的医疗机构应当申请设置许可证和执业登记；因合并而终止的医疗机构应当申请注销登记。 3.[规范性文件]《关于印发诊所备案管理暂行办法的通知》（国卫医政发〔2022〕33号） 第十条 诊所歇业，必须向原备案机关备案。 诊所非因改建、扩建、迁建原因停业超过1年的，视为歇业。</t>
  </si>
  <si>
    <t>4.诊所执业备案_遗失补发</t>
  </si>
  <si>
    <t>[规范性文件]《关于印发诊所备案管理暂行办法的通知》（国卫医政发〔2022〕33号） 第十一条 诊所备案凭证不得伪造、涂改、出卖、转让、出借。 诊所备案凭证遗失的，应当及时申明，并向原备案机关申请补发。</t>
  </si>
  <si>
    <t>承担非免疫规划疫苗接种工作的医疗卫生机构备案</t>
  </si>
  <si>
    <t>1.[法律]《中华人民共和国疫苗管理法》（2019年主席令第三十号） 第四十四条 接种单位应当具备下列条件：（一）取得医疗机构执业许可证；（二）具有经过县级人民政府卫生健康主管部门组织的预防接种专业培训并考核合格的医师、护士或者乡村医生；（三）具有符合疫苗储存、运输管理规范的冷藏设施、设备和冷藏保管制度。 县级以上地方人民政府卫生健康主管部门指定符合条件的医疗机构承担责任区域内免疫规划疫苗接种工作。符合条件的医疗机构可以承担非免疫规划疫苗接种工作，并应当报颁发其医疗机构执业许可证的卫生健康主管部门备案。 
2.[规范性文件]《国家卫生健康委办公厅关于印发加快推进预防接种规范化管理工作方案的通知》（国卫办疾控函〔2019〕503号） 《预防接种工作规范（2016年版）》附件二“预防接种门诊建设参考标准” 
3.《福建省人民政府关于取消、下放、调整部分省级政务服务事项的通知》（闽政文〔2024〕159号） 附件：《取消、下放、调整部分省级政务服务事项清单》第13项。</t>
  </si>
  <si>
    <t>台籍护士短期执业备案</t>
  </si>
  <si>
    <t>[规范性文件]《福建省卫生健康委员会关于做好台湾地区护士来闽执业相关工作的通知》（闽卫规〔2025〕1号） 二、台籍护士来闽短期执业应当进行执业备案，取得《台籍护士短期执业备案凭证》。备案机关为批准设立拟执业医疗机构或者为该医疗机构备案的卫生健康主管部门。</t>
  </si>
  <si>
    <t>表三：其他行政权力（共1项）</t>
  </si>
  <si>
    <t>实施主体和
责任主体</t>
  </si>
  <si>
    <t>行使层级</t>
  </si>
  <si>
    <t>放射医疗工作人员证核发（含4个子项）</t>
  </si>
  <si>
    <t>1.放射医疗工作人员证核发_新证</t>
  </si>
  <si>
    <t>1.《放射工作人员职业健康管理办法》（2007年卫生部令第55号）
第六条 放射工作人员上岗前，放射工作单位负责向所在地县级以上地方人民政府卫生
行政部门为其申请办理《放射工作人员证》。
2.《福建省卫生计生委关于下放消毒产品安全评价备案等公共服务项目的通知 》（闽卫政法
〔2016〕157号） 根据省审改办《关于同意调整省卫生和计划生育委员会行政权力和公共服务事项的函》（闽审改办〔2016〕177号），现将我委承担的消毒产品安
全评价备案和放射工作人员证登记等二项公共服务项目下放给你们 。
2.《福建省卫生厅关于贯彻卫生部〈放射工作人员职业健康管理办法〉的通知》（闽卫法监
〔2007〕218号）。
（三）《放射工作人员证》变更
……《放射工作人员证》的持证者，如需要从事限定范围外放射工作的，应当在变更发生之日起三十日内由所在单位向原发证机关提出申请 ，并提交有关材料。
（四）《放射工作人员证》注销
放射工作人员调离放射医疗工作岗位的，应由所在单位在30日内向发证机关办理注销手续，并交回《放射工作人员证》。</t>
  </si>
  <si>
    <t>市县两级</t>
  </si>
  <si>
    <t>因不履行或不正确履行行政职责，有下列情形之一的，行政机关及相关工作人员应承担相应责任：
1.对符合受理条件而不予受理的；   
2.对不符合受理条件或明知不符合有关政策规定要求的而予以
受理的；                                                      
3.擅自增设受理程序或条件的；             
4.在受理过程中有玩忽职守、滥用职权的；
5.在受理过程中发生腐败行为的；
6.其他违反法律法规等规定的行为。</t>
  </si>
  <si>
    <t>2.放射医疗工作人员证核发_变更</t>
  </si>
  <si>
    <t>3.放射医疗工作人员证核发_注销</t>
  </si>
  <si>
    <t>4.放射医疗工作人员证核发_遗失补发</t>
  </si>
  <si>
    <t>表二：行政处罚（共184项）</t>
  </si>
  <si>
    <t>未按照规定进行职业病危害预评价等违法行为的处罚（含6个子项）</t>
  </si>
  <si>
    <t>1.未按照规定进行职业病危害预评价的</t>
  </si>
  <si>
    <t xml:space="preserve">    《中华人民共和国职业病防治法》（第二十四号主席令 2018年修正）
     第六十九条　建设单位违反本法规定，有下列行为之一的，由卫生行政部门给予警告，责令限期改正；逾期不改正的，处十万元以上五十万元以下的罚款；情节严重的，责令停止产生职业病危害的作业，或者提请有关人民政府按照国务院规定的权限责令停建、关闭：
（一）未按照规定进行职业病危害预评价的；
（二）医疗机构可能产生放射性职业病危害的建设项目未按照规定提交放射性职业病危害预评价报告，或者放射性职业病危害预评价报告未经卫生行政部门审核同意，开工建设的；
（三）建设项目的职业病防护设施未按照规定与主体工程同时设计、同时施工、同时投入生产和使用的；
（四）建设项目的职业病防护设施设计不符合国家职业卫生标准和卫生要求，或者医疗机构放射性职业病危害严重的建设项目的防护设施设计未经卫生行政部门审查同意擅自施工的；
（五）未按照规定对职业病防护设施进行职业病危害控制效果评价的；
（六）建设项目竣工投入生产和使用前，职业病防护设施未按照规定验收合格的。</t>
  </si>
  <si>
    <t>县卫生健康局疾控监督岗</t>
  </si>
  <si>
    <t>因行政处罚追责情形不履行或不正确履行行政职责，有下列情形的，行政机关及相关工作人员应承担相应的责任：1、执法人员玩忽职守，对应当予以制止和处罚的违法行为不予制止、处罚，致使公民、法人或者其他组织的合法权益、公共利益和社会秩序遭受损害的：2、没有法律和事实依据实施行政处罚的；3、擅自改变行政处罚种类、幅度的；4、违反法定行政处罚程序的；5、不具备行政执法资格实施行政处罚的；6、因违法实施行政处罚给当事人造成损失的；7、违法行为构成犯罪需要追究刑事责任的，未移送司法机关的；8、符合听证条件、行政管理相对人要求听证的，应予组织听证而不组织听证的；9、在行政处罚过程中发生腐败行为的；10、其他违反法律法规规章文件规定的行为。</t>
  </si>
  <si>
    <t>属地
管理</t>
  </si>
  <si>
    <t>2.医疗机构可能产生放射性职业病危害的建设项目未按照规定提交放射性职业病危害预评价报告，或者放射性职业病危害预评价报告未经卫生行政部门审核同意，开工建设的</t>
  </si>
  <si>
    <t>3.建设项目的职业病防护设施未按照规定与主体工程同时设计、同时施工、同时投入生产和使用的</t>
  </si>
  <si>
    <t>4.建设项目的职业病防护设施设计不符合国家职业卫生标准和卫生要求，或者医疗机构放射性职业病危害严重的建设项目的防护设施设计未经卫生行政部门审查同意擅自施工的</t>
  </si>
  <si>
    <t>5.未按照规定对职业病防护设施进行职业病危害控制效果评价的</t>
  </si>
  <si>
    <t>6.建设项目竣工投入生产和使用前，职业病防护设施未按照规定验收合格的</t>
  </si>
  <si>
    <t>工作场所职业病危害因素检测、评价结果没有存档、上报、公布等违法行为的处罚（含5个子项）</t>
  </si>
  <si>
    <t>1.工作场所职业病危害因素检测、评价结果没有存档、上报、公布的</t>
  </si>
  <si>
    <t>《中华人民共和国职业病防治法》（第二十四号主席令 2018年修正）
第七十条　违反本法规定，有下列行为之一的，由卫生行政部门给予警告，责令限期改正；逾期不改正的，处十万元以下的罚款：
（一）工作场所职业病危害因素检测、评价结果没有存档、上报、公布的；
（二）未采取本法第二十条规定的职业病防治管理措施的；
（三）未按照规定公布有关职业病防治的规章制度、操作规程、职业病危害事故应急救援措施的；
（四）未按照规定组织劳动者进行职业卫生培训，或者未对劳动者个人职业病防护采取指导、督促措施的；
（五）国内首次使用或者首次进口与职业病危害有关的化学材料，未按照规定报送毒性鉴定资料以及经有关部门登记注册或者批准进口的文件的。</t>
  </si>
  <si>
    <t>2.未采取本法第二十条规定的职业病防治管理措施的</t>
  </si>
  <si>
    <t>3.未按照规定公布有关职业病防治的规章制度、操作规程、职业病危害事故应急救援措施的</t>
  </si>
  <si>
    <t>4.未按照规定组织劳动者进行职业卫生培训，或者未对劳动者个人职业病防护采取指导、督促措施的</t>
  </si>
  <si>
    <t>5.国内首次使用或者首次进口与职业病危害有关的化学材料，未按照规定报送毒性鉴定资料以及经有关部门登记注册或者批准进口的文件的</t>
  </si>
  <si>
    <t>未按照规定及时、如实向卫生行政部门申报产生职业病危害的项目等违法行为的处罚（含5个子项）</t>
  </si>
  <si>
    <t>1.未按照规定及时、如实向卫生行政部门申报产生职业病危害的项目的</t>
  </si>
  <si>
    <t>《中华人民共和国职业病防治法》（第二十四号主席令 2018年修正）
第七十一条　用人单位违反本法规定，有下列行为之一的，由卫生行政部门责令限期改正，给予警告，可以并处五万元以上十万元以下的罚款：
（一）未按照规定及时、如实向卫生行政部门申报产生职业病危害的项目的；
（二）未实施由专人负责的职业病危害因素日常监测，或者监测系统不能正常监测的；
（三）订立或者变更劳动合同时，未告知劳动者职业病危害真实情况的；
（四）未按照规定组织职业健康检查、建立职业健康监护档案或者未将检查结果书面告知劳动者的；
（五）未依照本法规定在劳动者离开用人单位时提供职业健康监护档案复印件的。</t>
  </si>
  <si>
    <t>2.未实施由专人负责的职业病危害因素日常监测，或者监测系统不能正常监测的</t>
  </si>
  <si>
    <t>3.订立或者变更劳动合同时，未告知劳动者职业病危害真实情况的</t>
  </si>
  <si>
    <t>4.未按照规定组织职业健康检查、建立职业健康监护档案或者未将检查结果书面告知劳动者的</t>
  </si>
  <si>
    <t>5.未依照本法规定在劳动者离开用人单位时提供职业健康监护档案复印件的</t>
  </si>
  <si>
    <t>工作场所职业病危害因素的强度或者浓度超过国家职业卫生标准等违法行为的处罚（含11个子项）</t>
  </si>
  <si>
    <r>
      <rPr>
        <sz val="10"/>
        <rFont val="宋体"/>
        <charset val="134"/>
      </rPr>
      <t>1.</t>
    </r>
    <r>
      <rPr>
        <sz val="9"/>
        <rFont val="宋体"/>
        <charset val="134"/>
      </rPr>
      <t>工作场所职业病危害因素的强度或者浓度超过国家职业卫生标准的</t>
    </r>
  </si>
  <si>
    <t>《中华人民共和国职业病防治法》（第二十四号主席令 2018年修正）
第七十二条　用人单位违反本法规定，有下列行为之一的，由卫生行政部门给予警告，责令限期改正，逾期不改正的，处五万元以上二十万元以下的罚款；情节严重的，责令停止产生职业病危害的作业，或者提请有关人民政府按照国务院规定的权限责令关闭：
（一）工作场所职业病危害因素的强度或者浓度超过国家职业卫生标准的；
（二）未提供职业病防护设施和个人使用的职业病防护用品，或者提供的职业病防护设施和个人使用的职业病防护用品不符合国家职业卫生标准和卫生要求的；
（三）对职业病防护设备、应急救援设施和个人使用的职业病防护用品未按照规定进行维护、检修、检测，或者不能保持正常运行、使用状态的；
（四）未按照规定对工作场所职业病危害因素进行检测、评价的；
（五）工作场所职业病危害因素经治理仍然达不到国家职业卫生标准和卫生要求时，未停止存在职业病危害因素的作业的；
（六）未按照规定安排职业病病人、疑似职业病病人进行诊治的；
（七）发生或者可能发生急性职业病危害事故时，未立即采取应急救援和控制措施或者未按照规定及时报告的；
（八）未按照规定在产生严重职业病危害的作业岗位醒目位置设置警示标识和中文警示说明的；
（九）拒绝职业卫生监督管理部门监督检查的；
（十）隐瞒、伪造、篡改、毁损职业健康监护档案、工作场所职业病危害因素检测评价结果等相关资料，或者拒不提供职业病诊断、鉴定所需资料的；
（十一）未按照规定承担职业病诊断、鉴定费用和职业病病人的医疗、生活保障费用的。</t>
  </si>
  <si>
    <t>2.未提供职业病防护设施和个人使用的职业病防护用品，或者提供的职业病防护设施和个人使用的职业病防护用品不符合国家职业卫生标准和卫生要求的</t>
  </si>
  <si>
    <t>3.对职业病防护设备、应急救援设施和个人使用的职业病防护用品未按照规定进行维护、检修、检测，或者不能保持正常运行、使用状态的</t>
  </si>
  <si>
    <t>4.未按照规定对工作场所职业病危害因素进行检测、评价的</t>
  </si>
  <si>
    <t>5.工作场所职业病危害因素经治理仍然达不到国家职业卫生标准和卫生要求时，未停止存在职业病危害因素的作业的</t>
  </si>
  <si>
    <t>6.未按照规定安排职业病病人、疑似职业病病人进行诊治的</t>
  </si>
  <si>
    <t>7.发生或者可能发生急性职业病危害事故时，未立即采取应急救援和控制措施或者未按照规定及时报告的</t>
  </si>
  <si>
    <t>8.未按照规定在产生严重职业病危害的作业岗位醒目位置设置警示标识和中文警示说明的</t>
  </si>
  <si>
    <t>9.拒绝职业卫生监督管理部门监督检查的</t>
  </si>
  <si>
    <t>10.隐瞒、伪造、篡改、毁损职业健康监护档案、工作场所职业病危害因素检测评价结果等相关资料，或者拒不提供职业病诊断、鉴定所需资料的</t>
  </si>
  <si>
    <t>11.未按照规定承担职业病诊断、鉴定费用和职业病病人的医疗、生活保障费用的</t>
  </si>
  <si>
    <t>向用人单位提供可能产生职业病危害的设备、材料，未按照规定提供中文说明书或者设置警示标识和中文警示说明等违法行为的处罚（含4个子项</t>
  </si>
  <si>
    <t>1.向用人单位提供可能产生职业病危害的设备、材料，未按照规定提供中文说明书或者设置警示标识和中文警示说明的</t>
  </si>
  <si>
    <t xml:space="preserve">    1.《中华人民共和国职业病防治法》（第二十四号主席令 2018年修正）
    第七十三条　向用人单位提供可能产生职业病危害的设备、材料，未按照规定提供中文说明书或者设置警示标识和中文警示说明的，由卫生行政部门责令限期改正，给予警告，并处五万元以上二十万元以下的罚款。
    第七十四条　用人单位和医疗卫生机构未按照规定报告职业病、疑似职业病的，由有关主管部门依据职责分工责令限期改正，给予警告，可以并处一万元以下的罚款；弄虚作假的，并处二万元以上五万元以下的罚款；对直接负责的主管人员和其他直接责任人员，可以依法给予降级或者撤职的处分。
    第七十七条　用人单位违反本法规定，已经对劳动者生命健康造成严重损害的，由卫生行政部门责令停止产生职业病危害的作业，或者提请有关人民政府按照国务院规定的权限责令关闭，并处十万元以上五十万元以下的罚款。
    2.《职业病危害项目申报办法》（2012年国家安全生产监督管理总局令第48号）
    第二条 用人单位（煤矿除外）工作场所存在职业病目录所列职业病的危害因素的，应当及时、如实向所在地安全生产监督管理部门申报危害项目，并接受安全生产监督管理部门的监督管理。
    第十五条 用人单位有关事项发生重大变化，未按照本办法的规定申报变更职业病危害项目内容的，责令限期改正，可以并处5千元以上3万元以下的罚款。
    3.《中共福建省委办公厅、福建省人民政府办公厅关于印发&lt;福建省省级机构改革实施方案&gt;的通知》（闽委办发〔2018〕23号）
   组建省卫生健康委员会。……省安全生产监督管理局的职业安全健康监督管理职责等整合，组建省卫生健康委员会。</t>
  </si>
  <si>
    <t>2.用人单位和医疗卫生机构未按照规定报告职业病、疑似职业病的</t>
  </si>
  <si>
    <t>3.用人单位违反本法规定，已经对劳动者生命健康造成严重损害的</t>
  </si>
  <si>
    <t>4.用人单位有关事项发生重大变化，未按照本办法的规定申报变更职业病危害项目内容的</t>
  </si>
  <si>
    <t>用人单位未按照规定实行有害作业与无害作业分开、工作场所与生活场所分开等的处罚（含3个子项）</t>
  </si>
  <si>
    <t>1.未按照规定实行有害作业与无害作业分开、工作场所与生活场所分开的</t>
  </si>
  <si>
    <t>《工作场所职业卫生监督管理规定》（国家卫生健康委员会令第5号）                                        第四十七条　用人单位有下列情形之一的，责令限期改正，给予警告，可以并处五千元以上二万元以下的罚款：    （一）未按照规定实行有害作业与无害作业分开、工作场所与生活场所分开的；                               （二）用人单位的主要负责人、职业卫生管理人员未接受职业卫生培训的；                                  （三）其他违反本规定的行为。</t>
  </si>
  <si>
    <t>2.用人单位的主要负责人、职业卫生管理人员未接受职业卫生培训的</t>
  </si>
  <si>
    <t>3.其他违反本规定的行为</t>
  </si>
  <si>
    <t>未按照规定制定职业病防治计划和实施方案等的处罚（含8个子项）</t>
  </si>
  <si>
    <t>1.未按照规定制定职业病防治计划和实施方案的</t>
  </si>
  <si>
    <t xml:space="preserve">    《工作场所职业卫生监督管理规定》（国家卫生健康委员会令第5号） 
    第四十八条　用人单位有下列情形之一的，责令限期改正，给予警告；逾期未改正的，处十万元以下的罚款：
（一）未按照规定制定职业病防治计划和实施方案的；
（二）未按照规定设置或者指定职业卫生管理机构或者组织，或者未配备专职或者兼职的职业卫生管理人员的；
（三）未按照规定建立、健全职业卫生管理制度和操作规程的；
（四）未按照规定建立、健全职业卫生档案和劳动者健康监护档案的；
（五）未建立、健全工作场所职业病危害因素监测及评价制度的；
（六）未按照规定公布有关职业病防治的规章制度、操作规程、职业病危害事故应急救援措施的；
（七）未按照规定组织劳动者进行职业卫生培训，或者未对劳动者个体防护采取有效的指导、督促措施的；
（八）工作场所职业病危害因素检测、评价结果未按照规定存档、上报和公布的。　
   </t>
  </si>
  <si>
    <t>2.未按照规定设置或者指定职业卫生管理机构或者组织，或者未配备专职或者兼职的职业卫生管理人员的</t>
  </si>
  <si>
    <t>3.未按照规定建立、健全职业卫生管理制度和操作规程的</t>
  </si>
  <si>
    <t>4.未按照规定建立、健全职业卫生档案和劳动者健康监护档案的</t>
  </si>
  <si>
    <t>5.未建立、健全工作场所职业病危害因素监测及评价制度的</t>
  </si>
  <si>
    <t>6.未按照规定公布有关职业病防治的规章制度、操作规程、职业病危害事故应急救援措施的</t>
  </si>
  <si>
    <t>7.未按照规定组织劳动者进行职业卫生培训，或者未对劳动者个体防护采取有效的指导、督促措施的</t>
  </si>
  <si>
    <t>8.工作场所职业病危害因素检测、评价结果未按照规定存档、上报和公布的</t>
  </si>
  <si>
    <t>未按照规定及时、如实申报产生职业病危害的项目等的处罚（含5个子项）</t>
  </si>
  <si>
    <t>1.未按照规定及时、如实申报产生职业病危害的项目的</t>
  </si>
  <si>
    <t>《工作场所职业卫生监督管理规定》（国家卫生健康委员会令第5号）                                          第四十九条　用人单位有下列情形之一的，责令限期改正，给予警告，可以并处五万元以上十万元以下的罚款：
（一）未按照规定及时、如实申报产生职业病危害的项目的；
（二）未实施由专人负责职业病危害因素日常监测，或者监测系统不能正常监测的；
（三）订立或者变更劳动合同时，未告知劳动者职业病危害真实情况的；
（四）未按照规定组织劳动者进行职业健康检查、建立职业健康监护档案或者未将检查结果书面告知劳动者的；
（五）未按照规定在劳动者离开用人单位时提供职业健康监护档案复印件的。</t>
  </si>
  <si>
    <t>2.未实施由专人负责职业病危害因素日常监测，或者监测系统不能正常监测的</t>
  </si>
  <si>
    <t>4.未按照规定组织劳动者进行职业健康检查、建立职业健康监护档案或者未将检查结果书面告知劳动者的</t>
  </si>
  <si>
    <t>5.未按照规定在劳动者离开用人单位时提供职业健康监护档案复印件的</t>
  </si>
  <si>
    <t>工作场所职业病危害因素的强度或者浓度超过国家职业卫生标准等的处罚（含10个子项）</t>
  </si>
  <si>
    <t>1.工作场所职业病危害因素的强度或者浓度超过国家职业卫生标准的</t>
  </si>
  <si>
    <t>《工作场所职业卫生监督管理规定》（国家卫生健康委员会令第5号）                                          第五十条　用人单位有下列情形之一的，责令限期改正，给予警告；逾期未改正的，处五万元以上二十万元以下的罚款；情节严重的，责令停止产生职业病危害的作业，或者提请有关人民政府按照国务院规定的权限责令关闭：
（一）工作场所职业病危害因素的强度或者浓度超过国家职业卫生标准的；
（二）未提供职业病防护设施和劳动者使用的职业病防护用品，或者提供的职业病防护设施和劳动者使用的职业病防护用品不符合国家职业卫生标准和卫生要求的；
（三）未按照规定对职业病防护设备、应急救援设施和劳动者职业病防护用品进行维护、检修、检测，或者不能保持正常运行、使用状态的；
（四）未按照规定对工作场所职业病危害因素进行检测、现状评价的；
（五）工作场所职业病危害因素经治理仍然达不到国家职业卫生标准和卫生要求时，未停止存在职业病危害因素的作业的；
（六）发生或者可能发生急性职业病危害事故，未立即采取应急救援和控制措施或者未按照规定及时报告的；
（七）未按照规定在产生严重职业病危害的作业岗位醒目位置设置警示标识和中文警示说明的；
（八）拒绝卫生健康主管部门监督检查的；
（九）隐瞒、伪造、篡改、毁损职业健康监护档案、工作场所职业病危害因素检测评价结果等相关资料，或者不提供职业病诊断、鉴定所需要资料的；
（十）未按照规定承担职业病诊断、鉴定费用和职业病病人的医疗、生活保障费用的。</t>
  </si>
  <si>
    <t>2.未提供职业病防护设施和劳动者使用的职业病防护用品，或者提供的职业病防护设施和劳动者使用的职业病防护用品不符合国家职业卫生标准和卫生要求的</t>
  </si>
  <si>
    <t>3.未按照规定对职业病防护设备、应急救援设施和劳动者职业病防护用品进行维护、检修、检测，或者不能保持正常运行、使用状态的</t>
  </si>
  <si>
    <t>4.未按照规定对工作场所职业病危害因素进行检测、现状评价的</t>
  </si>
  <si>
    <t>6.发生或者可能发生急性职业病危害事故，未立即采取应急救援和控制措施或者未按照规定及时报告的</t>
  </si>
  <si>
    <t>7.未按照规定在产生严重职业病危害的作业岗位醒目位置设置警示标识和中文警示说明的</t>
  </si>
  <si>
    <t>8.拒绝卫生健康主管部门监督检查的</t>
  </si>
  <si>
    <t>9.隐瞒、伪造、篡改、毁损职业健康监护档案、工作场所职业病危害因素检测评价结果等相关资料，或者不提供职业病诊断、鉴定所需要资料的</t>
  </si>
  <si>
    <t>10.未按照规定承担职业病诊断、鉴定费用和职业病病人的医疗、生活保障费用的</t>
  </si>
  <si>
    <t>向用人单位提供可能产生职业病危害的设备或者材料，未按照规定提供中文说明书或者设置警示标识和中文警示说明的</t>
  </si>
  <si>
    <t>《工作场所职业卫生监督管理规定》（国家卫生健康委员会令第5号）                                        第五十三条　向用人单位提供可能产生职业病危害的设备或者材料，未按照规定提供中文说明书或者设置警示标识和中文警示说明的，责令限期改正，给予警告，并处五万元以上二十万元以下的罚款。</t>
  </si>
  <si>
    <t>用人单位未按照规定报告职业病、疑似职业病的</t>
  </si>
  <si>
    <t>《工作场所职业卫生监督管理规定》（国家卫生健康委员会令第5号）                                        第五十四条　用人单位未按照规定报告职业病、疑似职业病的，责令限期改正，给予警告，可以并处一万元以下的罚款；弄虚作假的，并处二万元以上五万元以下的罚款。　</t>
  </si>
  <si>
    <t>隐瞒技术、工艺、设备、材料所产生的职业病危害而采用等违法行为的处罚（含8个子项）</t>
  </si>
  <si>
    <t>1.隐瞒技术、工艺、设备、材料所产生的职业病危害而采用的</t>
  </si>
  <si>
    <t>《中华人民共和国职业病防治法》（第二十四号主席令 2018年修正）
第七十五条　违反本法规定，有下列情形之一的，由卫生行政部门责令限期治理，并处五万元以上三十万元以下的罚款；情节严重的，责令停止产生职业病危害的作业，或者提请有关人民政府按照国务院规定的权限责令关闭：
（一）隐瞒技术、工艺、设备、材料所产生的职业病危害而采用的；
（二）隐瞒本单位职业卫生真实情况的；
（三）可能发生急性职业损伤的有毒、有害工作场所、放射工作场所或者放射性同位素的运输、贮存不符合本法第二十五条规定的；
（四）使用国家明令禁止使用的可能产生职业病危害的设备或者材料的；
（五）将产生职业病危害的作业转移给没有职业病防护条件的单位和个人，或者没有职业病防护条件的单位和个人接受产生职业病危害的作业的；
（六）擅自拆除、停止使用职业病防护设备或者应急救援设施的；
（七）安排未经职业健康检查的劳动者、有职业禁忌的劳动者、未成年工或者孕期、哺乳期女职工从事接触职业病危害的作业或者禁忌作业的；
（八）违章指挥和强令劳动者进行没有职业病防护措施的作业的。</t>
  </si>
  <si>
    <t>2.隐瞒本单位职业卫生真实情况的</t>
  </si>
  <si>
    <t>3.可能发生急性职业损伤的有毒、有害工作场所、放射性工作场所或者放射性同位素的运输、贮存不符合本法第二十五条规定的</t>
  </si>
  <si>
    <t>4.使用国家明令禁止使用的可能产生职业病危害的设备或者材料的</t>
  </si>
  <si>
    <t>5.将产生职业病危害的作业转移给没有职业病防护条件的单位和个人，或者没有职业病防护条件的单位和个人接受产生职业病危害的作业的</t>
  </si>
  <si>
    <t>6.擅自拆除、停止使用职业病防护设备或者应急救援设施的</t>
  </si>
  <si>
    <t>7.安排未经职业健康检查的劳动者、有职业禁忌的劳动者、未成年工或者孕期、哺乳期女职工从事接触职业病危害的作业或者禁忌作业的</t>
  </si>
  <si>
    <t>8.违章指挥和强令劳动者进行没有职业病防护措施的作业的</t>
  </si>
  <si>
    <t>生产、经营或者进口国家明令禁止使用的可能产生职业病危害的设备或者材料违法行为的处罚</t>
  </si>
  <si>
    <t>生产、经营或者进口国家明令禁止使用的可能产生职业病危害的设备或者材料的</t>
  </si>
  <si>
    <t>《中华人民共和国职业病防治法》（第二十四号主席令 2018年修正）
第七十六条　生产、经营或者进口国家明令禁止使用的可能产生职业病危害的设备或者材料的，依照有关法律、行政法规的规定给予处罚。</t>
  </si>
  <si>
    <t>有毒物品作业单位未按照规定配备或者聘请职业卫生医师和护士等行为的处罚（含3个子项）</t>
  </si>
  <si>
    <t>1.未按照规定配备或者聘请职业卫生医师和护士的处罚</t>
  </si>
  <si>
    <t>《使用有毒物品作业场所劳动保护条例》（2002年国务院令第352号）
    第六十九条  用人单位违反本条例的规定，有下列行为之一的，由卫生行政部门给予警告，责令限期改正，处5000元以上2万元以下的罚款；逾期不改正的，责令停止使用有毒物品作业，或者提请有关人民政府按照国务院规定的权限予以关闭：
    （一）未按照规定配备或者聘请职业卫生医师和护士的；
    （二）未为从事使用高毒物品作业的劳动者设置淋浴间、更衣室或者未设置清洗、存放和处理工作服、工作鞋帽等物品的专用间，或者不能正常使用的；
    （三）未安排从事使用高毒物品作业一定年限的劳动者进行岗位轮换的</t>
  </si>
  <si>
    <t>2.未为从事使用高毒物品作业的劳动者设置淋浴间、更衣室或者未设置清洗、存放和处理工作服、工作鞋帽等物品的专用间，或者不能正常使用的处罚</t>
  </si>
  <si>
    <t>3.未安排从事使用高毒物品作业一定年限的劳动者进行岗位轮换的处罚</t>
  </si>
  <si>
    <t>使用有毒物品作业场所未按照规定设置警示标识和中文警示说明等违法行为的处罚（含6个子项）</t>
  </si>
  <si>
    <t>1.使用有毒物品作业场所未按照规定设置警示标识和中文警示说明的</t>
  </si>
  <si>
    <t>《使用有毒物品作业场所劳动保护条例》（2002年国务院令第352号）
第五十九条  用人单位违反本条例的规定，有下列情形之一的，由卫生行政部门给予警告，责令限期改正，处5万元以上20 万元以下的罚款；逾期不改正的，提请有关人民政府按照国务院规定的权限予以关闭；造成严重职业中毒危害或者导致职业中毒事故发生的，对负有责任的主管人员和其他直接责任人员依照刑法关于重大劳动安全事故罪或者其他罪的规定，依法追究刑事责任：
（一）使用有毒物品作业场所未按照规定设置警示标识和中文警示说明的；
（二）未对职业卫生防护设备、应急救援设施、通讯报警装置进行维护、检修和定期检测，导致上述设施处于不正常状态的；
（三）未依照本条例的规定进行职业中毒危害因素检测和职业中危害控制效果评价的；
（四）高毒作业场所未按照规定设置撤离通道和泄险区的；
（五）高毒作业场所未按照规定设置警示线的；
（六）未向从事使用有毒物品作业的劳动者提供符合国家职业卫生标准的防护用品，或者未保证劳动者正确使用的。</t>
  </si>
  <si>
    <t>2.未对职业卫生防护设备、应急救援设施、通讯报警装置进行维护、检修和定期检测，导致上述设施处于不正常状态的</t>
  </si>
  <si>
    <t>3.未依照本条例的规定进行职业中毒危害因素检测和职业中危害控制效果评价的</t>
  </si>
  <si>
    <t>4.高毒作业场所未按照规定设置撤离通道和泄险区的</t>
  </si>
  <si>
    <t>5.高毒作业场所未按照规定设置警示线的</t>
  </si>
  <si>
    <t>6.未向从事使用有毒物品作业的劳动者提供符合国家职业卫生标准的防护用品，或者未保证劳动者正确使用的</t>
  </si>
  <si>
    <t>使用有毒物品作业场所未设置有效通风装置的，或者可能突然泄漏大量有毒物品或者易造成急性中毒的作业场所未设置自动报警装置或者事故通风设施的等违法行为的处罚（含2个子项）</t>
  </si>
  <si>
    <t>1.使用有毒物品作业场所未设置有效通风装置的，或者可能突然泄漏大量有毒物品或者易造成急性中毒的作业场所未设置自动报警装置或者事故通风设施的</t>
  </si>
  <si>
    <t>《使用有毒物品作业场所劳动保护条例》（2002年国务院令第352号）
第六十条  用人单位违反本条例的规定，有下列情形之一的，由卫生行政部门给予警告，责令限期改正，处5万元以上30万元以下的罚款；逾期不改正的，提请有关人民政府按照国务院规定的权限予以关闭；造成严重职业中毒危害或者导致职业中毒事故发生的，对负有责任的主管人员和其他直接责任人员依照刑法关于重大责任事故罪、重大劳动安全事故罪或者其他罪的规定，依法追究刑事责任：
（一）使用有毒物品作业场所未设置有效通风装置的，或者可能突然泄漏大量有毒物品或者易造成急性中毒的作业场所未设置自动报警装置或者事故通风设施的；
（二）职业卫生防护设备、应急救援设施、通讯报警装置处于不正常状态而不停止作业，或者擅自拆除或者停止运行职业卫生防护设备、应急救援设施、通讯报警装置的。</t>
  </si>
  <si>
    <t>2.职业卫生防护设备、应急救援设施、通讯报警装置处于不正常状态而不停止作业，或者擅自拆除或者停止运行职业卫生防护设备、应急救援设施、通讯报警装置的</t>
  </si>
  <si>
    <t>作业场所职业中毒危害因素不符合国家职业卫生标准和卫生要求而不立即停止高毒作业并采取相应的治理措施等违法行为的处罚
（含3个子项）</t>
  </si>
  <si>
    <t>1.作业场所职业中毒危害因素不符合国家职业卫生标准和卫生要求而不立即停止高毒作业并采取相应的治理措施的，或者职业中毒危害因素治理不符合国家职业卫生标准和卫生要求重新作业的</t>
  </si>
  <si>
    <t>《使用有毒物品作业场所劳动保护条例》（2002年国务院令第352号）
第六十一条  从事使用高毒物品作业的用人单位违反本条例的规定，有下列行为之一的，由卫生行政部门给予警告，责令限期改正，处5万元以上20万元以下的罚款；逾期不改正的，提请有关人民政府按照国务院规定的权限予以关闭；造成严重职业中毒危害或者导致职业中毒事故发生的，对负有责任的主管人员和其他直接责任人员依照刑法关于重大责任事故罪或者其他罪的规定，依法追究刑事责任：
（一）作业场所职业中毒危害因素不符合国家职业卫生标准和卫生要求而不立即停止高毒作业并采取相应的治理措施的，或者职业中毒危害因素治理不符合国家职业卫生标准和卫生要求重新作业的；
（二）未依照本条例的规定维护、检修存在高毒物品的生产装置的；
（三）未采取本条例规定的措施，安排劳动者进入存在高毒物品的设备、容器或者狭窄封闭场所作业的</t>
  </si>
  <si>
    <t>2.未依照本条例的规定维护、检修存在高毒物品的生产装置的</t>
  </si>
  <si>
    <t>3.未采取本条例规定的措施，安排劳动者进入存在高毒物品的设备、容器或者狭窄封闭场所作业的</t>
  </si>
  <si>
    <t>在作业场所使用国家明令禁止使用的有毒物品或者使用不符合国家标准的有毒物
品的违法行为的处罚</t>
  </si>
  <si>
    <t>《使用有毒物品作业场所劳动保护条例》（2002年国务院令第352号）
第六十二条  在作业场所使用国家明令禁止使用的有毒物品或者使用不符合国家标准的有毒物品的，由卫生行政部门责令立即停止使用，处5 万元以上30 万元以下的罚款；情节严重的，责令停止使用有毒物品作业，或者提请有关人民政府按照国务院规定的权限予以关闭；造成严重职业中毒危害或者导致职业中毒事故发生的，对负有责任的主管人员和其他直接责任人员依照刑法关于危险物品肇事罪、重大责任事故罪或者其他罪的规定，依法追究刑事责任。</t>
  </si>
  <si>
    <t>从事使用有毒物品作业的用人单位在转产、停产、停业或者解散、破产时未采取有效措施的违法行为的处罚</t>
  </si>
  <si>
    <t>《使用有毒物品作业场所劳动保护条例》（2002年国务院令第352号）
第六十五条  从事使用有毒物品作业的用人单位违反本条例的规定，在转产、停产、停业或者解散、破产时未采取有效措施，妥善处理留存或者残留高毒物品的设备、包装物和容器的，由卫生行政部门责令改正，处2 万元以上10 万元以下的罚款；触犯刑律的，对负有责任的主管人员和其他直接责任人员依照刑法关于重大环境污染事故罪、危险物品肇事罪或者其他罪的规定，依法追究刑事责任。</t>
  </si>
  <si>
    <t>使用有毒物品作业场所未与生活场所分开或者在作业场所住人等违法行为的处罚（含4个子项）</t>
  </si>
  <si>
    <t>1.使用有毒物品作业场所未与生活场所分开或者在作业场所住人的</t>
  </si>
  <si>
    <t>《使用有毒物品作业场所劳动保护条例》（2002年国务院令第352号）
第六十六条用人单位违反本条例的规定，有下列情形之一的，由卫生行政部门给予警告，责令限期改 正，处5000元以上2万元以下的罚款；逾期不改正的，责令停止使用有毒物品作业，或者提请有关人民政府按照国务院规定的权限予以关闭；造成严重职业中毒危害或者导致职业中毒事故发生的，对负有责任的主管人员和其他直接责任人员依照刑法关于重大劳动安全事故罪、危险物品肇事罪或者其他罪的规定，依法追究刑事责任：
（一）使用有毒物品作业场所未与生活场所分开或者在作业场所住人的；
（二）未将有害作业与无害作业分开的；
（三）高毒作业场所未与其他作业场所有效隔离的；
（四）从事高毒作业未按照规定配备应急救援设施或者制定事故应急救援预案的。</t>
  </si>
  <si>
    <t>2.未将有害作业与无害作业分开的</t>
  </si>
  <si>
    <t>3.高毒作业场所未与其他作业场所有效隔离的</t>
  </si>
  <si>
    <t>4.从事高毒作业未按照规定配备应急救援设施或者制定事故应急救援预案的</t>
  </si>
  <si>
    <t>附录第一条：女职工禁忌从事的劳动范围（含3个子项）</t>
  </si>
  <si>
    <t>1.矿山井下作业；</t>
  </si>
  <si>
    <t>1.《女职工劳动保护特别规定》（国务院令 第619号）
第十三条第二款  用人单位违反本规定附录第一条、第二条规定的，由县级以上人民政府安全生产监督管理部门责令改正，按照受侵害女职工每人1000元以上5000元以下的标准计算，处以罚款。
用人单位违反本规定附录第三条、第四条规定的，由县级以上人民政府安全生产监督管理部门责令限期治理，处5万元以上30万元以下的罚款；情节严重的， 责令停止有关作业，或者提请有关人民政府按照国务院规定的权限责令关闭。
2.《中共福建省委办公厅、福建省人民政府办公厅关于印发&lt;福建省省级机构改革实施方案&gt;的通知》
（闽委办发〔2018〕23号）
组建省卫生健康委员会。……省安全生产监督管理局的职业安全健康监督管理职责等整合，组建省卫生健康委员会。
3.附录：女职工禁忌从事的劳动范围一、女职工禁忌从事的劳动范围：
（一）矿山井下作业；
（二）体力劳动强度分级标准中规定的第四级体力劳动强度的作业；
（三）每小时负重6次以上、每次负重超过20公斤的作业，或者间断负重、每次负重超过25公斤的作业
。
二、女职工在经期禁忌从事的劳动范围：
（一）冷水作业分级标准中规定的第二级、第三级、第四级冷水作业；
（二）低温作业分级标准中规定的第二级、第三级、第四级低温作业；
（三）体力劳动强度分级标准中规定的第三级、第四级体力劳动强度的作业；
（四）高处作业分级标准中规定的第三级、第四级高处作业。</t>
  </si>
  <si>
    <t>2.体力劳动强度分级标准中规定的第四级体力劳动强度的作业</t>
  </si>
  <si>
    <t>3.每小时负重6次以上、每次负重超过20公斤的作业，或者间断负重、每次负重超过25公斤的作业</t>
  </si>
  <si>
    <t>附录第二条：女职工在经期禁忌从事的劳动范围（含4个子项）</t>
  </si>
  <si>
    <t>1.冷水作业分级标准中规定的第二级、第三级、第四级冷水作业</t>
  </si>
  <si>
    <t>2.低温作业分级标准中规定的第二级、第三级、第四级低温作业</t>
  </si>
  <si>
    <t>3.体力劳动强度分级标准中规定的第三级、第四级体力劳动强度的作业</t>
  </si>
  <si>
    <t>4.高处作业分级标准中规定的第三级、第四级高处作业</t>
  </si>
  <si>
    <t>附录第三条：女职工在孕期禁忌从事的劳动范围（含10个子项）</t>
  </si>
  <si>
    <t>1.作业场所空气中铅及其化合物、汞及其化合物、苯、镉、铍、砷、氰化物、氮氧化物、一氧化碳、二硫化碳、氯、己内酰胺、氯丁二烯、氯乙烯、环氧乙烷、苯胺、甲醛等有毒物质浓度超过国家职业卫生标准的作业</t>
  </si>
  <si>
    <t>1.《女职工劳动保护特别规定》（国务院令 第619号）
第十三条第二款  用人单位违反本规定附录第一条、第二条规定的，由县级以上人民政府安全生产监督管理部门责令改正，按照受侵害女职工每人1000元以上5000元以下的标准计算，处以罚款。
用人单位违反本规定附录第三条、第四条规定的，由县级以上人民政府安全生产监督管理部门责令限期治理，处5万元以上30万元以下的罚款；情节严重的， 责令停止有关作业，或者提请有关人民政府按照国务院规定的权限责令关闭。
2.《中共福建省委办公厅、福建省人民政府办公厅关于印发&lt;福建省省级机构改革实施方案&gt;的通知》
（闽委办发〔2018〕23号）
组建省卫生健康委员会。……省安全生产监督管理局的职业安全健康监督管理职责等整合，组建省卫生健康委员会。
3.三、女职工在孕期禁忌从事的劳动范围：
（一）作业场所空气中铅及其化合物、汞及其化合物、苯、镉、铍、砷、氰化物、氮氧化物、一氧化碳
、二硫化碳、氯、己内酰胺、氯丁二烯、氯乙烯、环氧乙烷、苯胺、甲醛等有毒物质浓度超过国家职业卫生标准的作业；
（二）从事抗癌药物、己烯雌酚生产，接触麻醉剂气体等的作业；
（三）非密封源放射性物质的操作，核事故与放射事故的应急处置；
（四）高处作业分级标准中规定的高处作业；
（五）冷水作业分级标准中规定的冷水作业；
（六）低温作业分级标准中规定的低温作业；
（七）高温作业分级标准中规定的第三级、第四级的作业；
（八）噪声作业分级标准中规定的第三级、第四级的作业；
（九）体力劳动强度分级标准中规定的第三级、第四级体力劳动强度的作业；
（十）在密闭空间、高压室作业或者潜水作业，伴有强烈振动的作业，或者需要频繁弯腰、攀高、下蹲的作业。
四、女职工在哺乳期禁忌从事的劳动范围：
（一）孕期禁忌从事的劳动范围的第一项、第三项、第九项；
（二）作业场所空气中锰、氟、溴、甲醇、有机磷化合物、有机氯化合物等有毒物质浓度超过国家职业卫生标准的作业。</t>
  </si>
  <si>
    <t>2.从事抗癌药物、己烯雌酚生产，接触麻醉剂气体等的作业</t>
  </si>
  <si>
    <t>3.非密封源放射性物质的操作，核事故与放射事故的应急处置</t>
  </si>
  <si>
    <t>4.高处作业分级标准中规定的高处作业</t>
  </si>
  <si>
    <t>5.冷水作业分级标准中规定的冷水作业</t>
  </si>
  <si>
    <t>6.低温作业分级标准中规定的低温作业</t>
  </si>
  <si>
    <t>7.高温作业分级标准中规定的第三级、第四级的作业</t>
  </si>
  <si>
    <t>8.噪声作业分级标准中规定的第三级、第四级的作业</t>
  </si>
  <si>
    <t>9.体力劳动强度分级标准中规定的第三级、第四级体力劳动强度的作业</t>
  </si>
  <si>
    <t>10.在密闭空间、高压室作业或者潜水作业，伴有强烈振动的作业，或者需要频繁弯腰、攀高、下蹲的作业</t>
  </si>
  <si>
    <t>附录第三条：女职工在哺乳期禁忌从事的劳动范围（含2个子项）</t>
  </si>
  <si>
    <t>1.孕期禁忌从事的劳动范围的第一项、第三项、第九项</t>
  </si>
  <si>
    <t>2.作业场所空气中锰、氟、溴、甲醇、有机磷化合物、有机氯化合物等有毒物质浓度超过国家职业卫生标准的作业</t>
  </si>
  <si>
    <t>职业病诊断鉴定委员会组成人员收受职业病诊断争议当事人的财物或者其他好处违法行为的处罚</t>
  </si>
  <si>
    <t>职业病诊断鉴定委员会组成人员收受职业病诊断争议当事人的财物或者其他好处的</t>
  </si>
  <si>
    <t>《中华人民共和国职业病防治法》（第二十四号主席令 2018年修正）
第八十一条　职业病诊断鉴定委员会组成人员收受职业病诊断争议当事人的财物或者其他好处的，给予警告，没收收受的财物，可以并处三千元以上五万元以下的罚款，取消其担任职业病诊断鉴定委员会组成人员的资格，并从省、自治区、直辖市人民政府卫生行政部门设立的专家库中予以除名。</t>
  </si>
  <si>
    <t>卫生行政部门不按照规定报告职业病和职业病危害事故违法行为的处罚</t>
  </si>
  <si>
    <t>卫生行政部门不按照规定报告职业病和职业病危害事故的</t>
  </si>
  <si>
    <t>《中华人民共和国职业病防治法》（第二十四号主席令 2018年修正）
第八十二条　卫生行政部门不按照规定报告职业病和职业病危害事故的，由上一级行政部门责令改正，通报批评，给予警告；虚报、瞒报的，对单位负责人、直接负责的主管人员和其他直接责任人员依法给予降级、撤职或者开除的处分。</t>
  </si>
  <si>
    <t>未取得职业卫生技术服务资质认可擅自从事职业卫生技术服务违法行为等行为的处罚（含3个子项）</t>
  </si>
  <si>
    <t>1.超出资质认可或者诊疗项目登记范围从事职业卫生技术服务或者职业病诊断的处罚</t>
  </si>
  <si>
    <t>《中华人民共和国职业病防治法》（第二十四号主席令 2018年修正）
    第七十九条　未取得职业卫生技术服务资质认可擅自从事职业卫生技术服务的，由卫生行政部门责令立即停止违法行为，没收违法所得；违法所得五千元以上的，并处违法所得二倍以上十倍以下的罚款；没有违法所得或者违法所得不足五千元的，并处五千元以上五万元以下的罚款；情节严重的，对直接负责的主管人员和其他直接责任人员，依法给予降级、撤职或者开除的处分。
    第八十条  从事职业卫生技术服务的机构和承担职业病诊断的医疗卫生机构违反本法规定，有下列行为之一的，由卫生行政部门责令立即停止违法行为，给予警告，没收违法所得；违法所得五千元以上的，并处违法所得二倍以上五倍以下的罚款；没有违法所得或者违法所得不足五千元的，并处五千元以上二万元以下的罚款；情节严重的，由原认可或者登记机关取消其相应的资格；对直接负责的主管人员和其他直接责任人员，依法给予降级、撤职或者开除的处分；构成犯罪的，依法追究刑事责任：
    （一）超出资质认可或者诊疗项目登记范围从事职业卫生技术服务或者职业病诊断的；
    （二）不按照本法规定履行法定职责的；
    （三）出具虚假证明文件的。</t>
  </si>
  <si>
    <t>安监部门与卫生部门共同承担</t>
  </si>
  <si>
    <t>2.不按照本法规定履行法定职责的处罚</t>
  </si>
  <si>
    <t>3.出具虚假证明文件的处罚</t>
  </si>
  <si>
    <t>超出资质认可范围从事职业卫生技术服务等行为的处罚（含3个子项</t>
  </si>
  <si>
    <t>1.超出资质认可范围从事职业卫生技术服务的</t>
  </si>
  <si>
    <t>《职业卫生技术服务机构管理办法》（国家卫生健康委员会令第4号）
第四十二条  职业卫生技术服务机构有下列行为之一的，由县级以上地方卫生健康主管部门责令立即停止违法行为，给予警告，没收违法所得；违法所得五千元以上的，并处违法所得二倍以上五倍以下的罚款；没有违法所得或者违法所得不足五千元的，并处五千元以上二万元以下的罚款；情节严重的，由原资质认可机关取消其资质认可；对直接负责的主管人员和其他责任人员，依法给予降级、撤职或者开除的处分；构成犯罪的，依法追究刑事责任：
（一）超出资质认可范围从事职业卫生技术服务的；
（二）未按照《中华人民共和国职业病防治法》的规定履行法定职责的；
（三）出具虚假证明文件的。</t>
  </si>
  <si>
    <t>2.未按照《中华人民共和国职业病防治法》的规定履行法定职责的</t>
  </si>
  <si>
    <t>3.出具虚假证明文件的</t>
  </si>
  <si>
    <t>涂改、倒卖、出租、出借职业卫生技术服务机构资质证书，或者以其他形式非法转让职业卫生技术服务机构资质证书等行为的处罚（含4个子项）</t>
  </si>
  <si>
    <t>1.涂改、倒卖、出租、出借职业卫生技术服务机构资质证书，或者以其他形式非法转让职业卫生技术服务机构资质证书的</t>
  </si>
  <si>
    <t>《职业卫生技术服务机构管理办法》（国家卫生健康委员会令第4号）
第四十三条  职业卫生技术服务机构有下列行为之一的，由县级以上地方卫生健康主管部门责令改正，给予警告， 并
处一万元以上三万元以下罚款；构成犯罪的，依法追究刑事责任：
（一）涂改、倒卖、出租、出借职业卫生技术服务机构资质证书，或者以其他形式非法转让职业卫生技术服务机构资
质证书的；
（二）未按规定向技术服务所在地卫生健康主管部门报送职业卫生技术服务相关信息的；
（三）未按规定在网上公开职业卫生技术报告相关信息的；
（四）其他违反本办法规定的行为。</t>
  </si>
  <si>
    <t>2.未按规定向技术服务所在地卫生健康主管部门报送职业卫生技术服务相关信息的</t>
  </si>
  <si>
    <t>3.未按规定在网上公开职业卫生技术报告相关信息的</t>
  </si>
  <si>
    <t>4.其他违反本办法规定的行为</t>
  </si>
  <si>
    <t>未按标准规范开展职业卫生技术服务，或者擅自更改、简化服务程序和相关内容等行为的处罚（含6个子项）</t>
  </si>
  <si>
    <t>1.未按标准规范开展职业卫生技术服务，或者擅自更改、简化服务程序和相关内容</t>
  </si>
  <si>
    <t>《职业卫生技术服务机构管理办法》（国家卫生健康委员会令第4号）
第四十四条  职业卫生技术服务机构有下列情形之一的，由县级以上地方卫生健康主管部门责令改正，给予警告， 可以并处三万元以下罚款：
（一）未按标准规范开展职业卫生技术服务，或者擅自更改、简化服务程序和相关内容；
（二）未按规定实施委托检测的；
（三）转包职业卫生技术服务项目的；
（四）未按规定以书面形式与用人单位明确技术服务内容、范围以及双方责任的；
（五）使用非本机构专业技术人员从事职业卫生技术服务活动的；
（六）安排未达到技术评审考核评估要求的专业技术人员参与职业卫生技术服务的。</t>
  </si>
  <si>
    <t>2.未按规定实施委托检测的</t>
  </si>
  <si>
    <t>3.转包职业卫生技术服务项目的</t>
  </si>
  <si>
    <t>4.未按规定以书面形式与用人单位明确技术服务内容、范围以及双方责任的</t>
  </si>
  <si>
    <t>5.使用非本机构专业技术人员从事职业卫生技术服务活动的</t>
  </si>
  <si>
    <t>6.安排未达到技术评审考核评估要求的专业技术人员参与职业卫生技术服务的</t>
  </si>
  <si>
    <t>在职业卫生技术报告或者有关原始记录上代替他人签字等行为的处罚（含3个子项）</t>
  </si>
  <si>
    <t>1.在职业卫生技术报告或者有关原始记录上代替他人签字的</t>
  </si>
  <si>
    <t>《职业卫生技术服务机构管理办法》（国家卫生健康委员会令第4号）
第四十五条  职业卫生技术服务机构专业技术人员有下列情形之一的，由县级以上地方卫生健康主管部门责令改
正，给予警告，并处一万元以下罚款：
（一）在职业卫生技术报告或者有关原始记录上代替他人签字的；
（二）未参与相应职业卫生技术服务事项而在技术报告或者有关原始记录上签字的；
（三）其他违反本办法规定的行为。</t>
  </si>
  <si>
    <t>2.未参与相应职业卫生技术服务事项而在技术报告或者有关原始记录上签字的</t>
  </si>
  <si>
    <t>3.其他违反本办法规定的行为</t>
  </si>
  <si>
    <t>用人单位有关事项发生重大变化，未按照本办法的规定申报变更职业病危害项目内容的处罚</t>
  </si>
  <si>
    <t>1.《职业病危害项目申报办法》（原国家安监总局令 第48号）
第十五条  用人单位有关事项发生重大变化，未按照本办法的规定申报变更职业病危害项目内容的，责令限期改正，可以并处5千元以上3 万元以下的罚款。
2.《中共福建省委办公厅、福建省人民政府办公厅关于印发&lt;福建省省级机构改革实施方案&gt;的通知》
（闽委办发〔2018〕23号）
组建省卫生健康委员会。……省安全生产监督管理局的职业安全健康监督管理职责等整合，组建省卫生健康委员会。</t>
  </si>
  <si>
    <t>无《医疗机构执业许可证》擅自开展职业健康检查的违法行为处罚</t>
  </si>
  <si>
    <t>《职业健康检查管理办法》（国家卫生健康委员会令第2号）
第二十四条  无《医疗机构执业许可证》擅自开展职业健康检查的，由县级以上地方卫生健康主管部门依据《医疗机构管理条例》第四十四条的规定进行处理。</t>
  </si>
  <si>
    <t>未按规定备案开展职业健康检查等行为的处罚
（含3个子项）</t>
  </si>
  <si>
    <r>
      <rPr>
        <sz val="10"/>
        <color rgb="FF000000"/>
        <rFont val="Times New Roman"/>
        <charset val="204"/>
      </rPr>
      <t>1.</t>
    </r>
    <r>
      <rPr>
        <sz val="10"/>
        <color rgb="FF000000"/>
        <rFont val="宋体"/>
        <charset val="204"/>
      </rPr>
      <t>未按规定备案开展职业健康检查的</t>
    </r>
  </si>
  <si>
    <t>《职业健康检查管理办法》（国家卫生健康委员会令第2号）
第二十五条  职业健康检查机构有下列行为之一的，由县级以上地方卫生健康主管部门责令改正，给予警告，可以并处3万元以下罚款：
（一）未按规定备案开展职业健康检查的；
（二）未按规定告知疑似职业病的；
（三）出具虚假证明文件的。</t>
  </si>
  <si>
    <r>
      <rPr>
        <sz val="10"/>
        <color rgb="FF000000"/>
        <rFont val="Times New Roman"/>
        <charset val="204"/>
      </rPr>
      <t>2.</t>
    </r>
    <r>
      <rPr>
        <sz val="10"/>
        <color rgb="FF000000"/>
        <rFont val="宋体"/>
        <charset val="204"/>
      </rPr>
      <t>未按规定告知疑似职业病的</t>
    </r>
  </si>
  <si>
    <r>
      <rPr>
        <sz val="10"/>
        <color rgb="FF000000"/>
        <rFont val="Times New Roman"/>
        <charset val="204"/>
      </rPr>
      <t>3.</t>
    </r>
    <r>
      <rPr>
        <sz val="10"/>
        <color rgb="FF000000"/>
        <rFont val="宋体"/>
        <charset val="204"/>
      </rPr>
      <t>出具虚假证明文件的</t>
    </r>
  </si>
  <si>
    <t>未指定主检医师或者指定的主检医师未取得职业病诊断资格等行为的处罚（含5个子项）</t>
  </si>
  <si>
    <r>
      <rPr>
        <sz val="10"/>
        <color rgb="FF000000"/>
        <rFont val="Times New Roman"/>
        <charset val="204"/>
      </rPr>
      <t>1.</t>
    </r>
    <r>
      <rPr>
        <sz val="10"/>
        <color rgb="FF000000"/>
        <rFont val="宋体"/>
        <charset val="204"/>
      </rPr>
      <t>未指定主检医师或者指定的主检医师未取得职业病诊断资格的</t>
    </r>
  </si>
  <si>
    <t>《职业健康检查管理办法》（国家卫生健康委员会令第2号）
第二十七条  职业健康检查机构有下列行为之一的，由县级以上地方卫生健康主管部门给予警告，责令限期改正；逾期不改的，处以三万元以下罚款：
（一）未指定主检医师或者指定的主检医师未取得职业病诊断资格的；
（二）未按要求建立职业健康检查档案的；
（三）未履行职业健康检查信息报告义务的；
（四）未按照相关职业健康监护技术规范规定开展工作的；
（五）违反本办法其他有关规定的。</t>
  </si>
  <si>
    <r>
      <rPr>
        <sz val="10"/>
        <color rgb="FF000000"/>
        <rFont val="Times New Roman"/>
        <charset val="204"/>
      </rPr>
      <t>2.</t>
    </r>
    <r>
      <rPr>
        <sz val="10"/>
        <color rgb="FF000000"/>
        <rFont val="宋体"/>
        <charset val="204"/>
      </rPr>
      <t>未按要求建立职业健康检查档案的</t>
    </r>
  </si>
  <si>
    <r>
      <rPr>
        <sz val="10"/>
        <color rgb="FF000000"/>
        <rFont val="Times New Roman"/>
        <charset val="204"/>
      </rPr>
      <t>3.</t>
    </r>
    <r>
      <rPr>
        <sz val="10"/>
        <color rgb="FF000000"/>
        <rFont val="宋体"/>
        <charset val="204"/>
      </rPr>
      <t>未履行职业健康检查信息报告义务的</t>
    </r>
  </si>
  <si>
    <r>
      <rPr>
        <sz val="10"/>
        <color rgb="FF000000"/>
        <rFont val="Times New Roman"/>
        <charset val="204"/>
      </rPr>
      <t>4.</t>
    </r>
    <r>
      <rPr>
        <sz val="10"/>
        <color rgb="FF000000"/>
        <rFont val="宋体"/>
        <charset val="204"/>
      </rPr>
      <t>未按照相关职业健康监护技术规范规定开展工作的</t>
    </r>
  </si>
  <si>
    <r>
      <rPr>
        <sz val="10"/>
        <color rgb="FF000000"/>
        <rFont val="Times New Roman"/>
        <charset val="204"/>
      </rPr>
      <t>5.</t>
    </r>
    <r>
      <rPr>
        <sz val="10"/>
        <color rgb="FF000000"/>
        <rFont val="宋体"/>
        <charset val="204"/>
      </rPr>
      <t>违反本办法其他有关规定的</t>
    </r>
  </si>
  <si>
    <t>职业健康检查机构未按规定参加实验室比对或者职业健康检查质量考核工作等行为的处罚（含2个子项）</t>
  </si>
  <si>
    <r>
      <rPr>
        <sz val="10"/>
        <color rgb="FF000000"/>
        <rFont val="Times New Roman"/>
        <charset val="204"/>
      </rPr>
      <t>1.</t>
    </r>
    <r>
      <rPr>
        <sz val="10"/>
        <color rgb="FF000000"/>
        <rFont val="宋体"/>
        <charset val="204"/>
      </rPr>
      <t>职业健康检查机构未按规定参加实验室比对或者职业健康检查质量考核工作</t>
    </r>
  </si>
  <si>
    <t>《职业健康检查管理办法》（国家卫生健康委员会令第2号）
第二十八条  职业健康检查机构未按规定参加实验室比对或者职业健康检查质量考核工作，或者参加质量考核不合格未按要求整改仍开展职业健康检查工作的，由县级以上地方卫生健康主管部门给予警告，责令限期改正；逾期不改的，处以三万元以下罚款。</t>
  </si>
  <si>
    <r>
      <rPr>
        <sz val="10"/>
        <color rgb="FF000000"/>
        <rFont val="Times New Roman"/>
        <charset val="204"/>
      </rPr>
      <t>2.</t>
    </r>
    <r>
      <rPr>
        <sz val="10"/>
        <color rgb="FF000000"/>
        <rFont val="宋体"/>
        <charset val="204"/>
      </rPr>
      <t>参加质量考核不合格未按要求整改仍开展职业健康检查工作</t>
    </r>
  </si>
  <si>
    <t>医疗卫生机构未按照规定备案开展职业病诊断的处罚</t>
  </si>
  <si>
    <t>《职业病诊断与鉴定管理办法》（国家卫生健康委员会令第6号）
第五十四条  医疗卫生机构未按照规定备案开展职业病诊断的，由县级以上地方卫生健康主管部门责令改正，给予
警告，可以并处三万元以下罚款。</t>
  </si>
  <si>
    <t>超出诊疗项目登记范围从事职业病诊断等行为的处罚（含3个子项）</t>
  </si>
  <si>
    <r>
      <rPr>
        <sz val="10"/>
        <color rgb="FF000000"/>
        <rFont val="Times New Roman"/>
        <charset val="204"/>
      </rPr>
      <t>1.</t>
    </r>
    <r>
      <rPr>
        <sz val="10"/>
        <color rgb="FF000000"/>
        <rFont val="宋体"/>
        <charset val="204"/>
      </rPr>
      <t>超出诊疗项目登记范围从事职业病诊断的</t>
    </r>
  </si>
  <si>
    <t>《职业病诊断与鉴定管理办法》（国家卫生健康委员会令第6号）
第五十五条  职业病诊断机构有下列行为之一的，其作出的职业病诊断无效，由县级以上地方卫生健康主管部门按
照《中华人民共和国职业病防治法》的第八十条的规定进行处理：
（一）超出诊疗项目登记范围从事职业病诊断的；
（二）不按照《中华人民共和国职业病防治法》规定履行法定职责的；
（三）出具虚假证明文件的。</t>
  </si>
  <si>
    <t>2.不按照《中华人民共和国职业病防治法》规定履行法定职责的</t>
  </si>
  <si>
    <t>未建立职业病诊断管理制度等行为的处罚（含5个子项）</t>
  </si>
  <si>
    <t>1.未建立职业病诊断管理制度的处罚</t>
  </si>
  <si>
    <t>《职业病诊断与鉴定管理办法》（国家卫生健康委员会令第6号）
第五十七条  职业病诊断机构违反本办法规定，有下列情形之一的，由县级以上地方卫生健康主管部门责令限
期改正；逾期不改的，给予警告，并可以根据情节轻重处以三万元以下罚款：
（一）未建立职业病诊断管理制度的；
（二）未按照规定向劳动者公开职业病诊断程序的；
（三）泄露劳动者涉及个人隐私的有关信息、资料的；
（四）未按照规定参加质量控制评估，或者质量控制评估不合格且未按要求整改的；
（五）拒不配合卫生健康主管部门监督检查的。</t>
  </si>
  <si>
    <r>
      <rPr>
        <sz val="10"/>
        <color rgb="FF000000"/>
        <rFont val="Times New Roman"/>
        <charset val="204"/>
      </rPr>
      <t>2.</t>
    </r>
    <r>
      <rPr>
        <sz val="10"/>
        <color rgb="FF000000"/>
        <rFont val="宋体"/>
        <charset val="204"/>
      </rPr>
      <t>未按照规定向劳动者公开职业病诊断程序的</t>
    </r>
  </si>
  <si>
    <r>
      <rPr>
        <sz val="10"/>
        <color rgb="FF000000"/>
        <rFont val="Times New Roman"/>
        <charset val="204"/>
      </rPr>
      <t>3.</t>
    </r>
    <r>
      <rPr>
        <sz val="10"/>
        <color rgb="FF000000"/>
        <rFont val="宋体"/>
        <charset val="204"/>
      </rPr>
      <t>泄露劳动者涉及个人隐私的有关信息、资料的</t>
    </r>
  </si>
  <si>
    <r>
      <rPr>
        <sz val="10"/>
        <color rgb="FF000000"/>
        <rFont val="Times New Roman"/>
        <charset val="204"/>
      </rPr>
      <t>4.</t>
    </r>
    <r>
      <rPr>
        <sz val="10"/>
        <color rgb="FF000000"/>
        <rFont val="宋体"/>
        <charset val="204"/>
      </rPr>
      <t>未按照规定参加质量控制评估，或者质量控制评估不合格且未按要求整改的</t>
    </r>
  </si>
  <si>
    <t>5.拒不配合卫生健康主管部门监督检查的。</t>
  </si>
  <si>
    <t>未取得放射工作许可登记证件生产、销售、使用、转让、运输、储存放射性同位素与射线装置造成放射事故，尚不构成犯罪的处罚</t>
  </si>
  <si>
    <t xml:space="preserve">    《放射事故管理规定》(2001年卫生部令第16号)
    第二十二条  对违反国家有关规定，未取得放射工作许可登记证件生产、销售、使用、转让、运输、储存放射性同位素与射线装置造成放射事故，尚不构成犯罪的，由卫生行政部门依法予以取缔，并处以五千元以上三万元以下罚款，依法没收违法所得；构成犯罪的，依法追究刑事责任。对放射工作许可登记证件过期或者超许可登记范围生产、销售、使用、转让、运输、储存放射性同位素与射线装置造成放射事故，尚不构成犯罪的，由卫生行政部门责令改进，并处以五千元以上三万元以下罚款，依法没收违法所得；构成犯罪的，依法追究刑事责任。</t>
  </si>
  <si>
    <t>销售未经检测的放射防护器材或者含放射性产品等违法行为的处罚（含3个子项）</t>
  </si>
  <si>
    <t>1.销售未经检测的放射防护器材或者含放射性产品的处罚</t>
  </si>
  <si>
    <t>《放射防护器材与含放射性产品卫生管理办法》（2001年卫生部令第18号）
    第二十条  违反《条例》及本办法规定，有下列行为之一的，由县级以上人民政府卫生行政部门给予警告，责令停产、停业，或处以一千元以上一万元以下罚款：
   (一)销售未经检测的放射防护器材或者含放射性产品的；   
   (二)使用、销售不符合有关标准和卫生要求的放射防护器材或者含放射性产品的；
   (三)放射防护器材或者含放射性产品的标签和说明书内容不符合规定要求的。</t>
  </si>
  <si>
    <t>2.使用、销售不符合有关标准和卫生要求的放射防护器材或者含放射性产品的处罚</t>
  </si>
  <si>
    <t>3.放射防护器材或者含放射性产品的标签和说明书内容不符合规定要求的处罚</t>
  </si>
  <si>
    <t>生产、进口放射防护器材或者含放射性产品，未经检测等违法行为的处罚（含6个子项）</t>
  </si>
  <si>
    <t>1.经第二十条的行政处罚，逾期仍不改进的处罚</t>
  </si>
  <si>
    <t>《放射防护器材与含放射性产品卫生管理办法》（2001年卫生部令第18号）
    第二十一条 违反《条例》及本办法规定，有下列行为之一的，由县级以上人民政府卫生行政部门责令停产、停业，或处以三千元以上三万元以下罚款和没收违法所得：
    (一)经第二十条的行政处罚，逾期仍不改进的；
    (二)生产、进口放射防护器材或者含放射性产品，未经检测的；
    (三)生产、进口不符合有关标准和卫生要求的放射防护器材或者含放射性产品的；
    (四)伪造、涂改、转让放射防护器材或者含放射性产品的标签、说明书或者检测报告的；
     (五)生产、销售或者进口含放射性物质的玩具、炊具、餐饮具或者娱乐用品的；
     (六)使用不符合有关标准和卫生要求的建筑材料、天然石材，建造生活、工作、娱乐建筑物的。</t>
  </si>
  <si>
    <t>2.生产、进口放射防护器材或者含放射性产品，未经检测的处罚</t>
  </si>
  <si>
    <t>3.生产、进口不符合有关标准和卫生要求的放射防护器材或者含放射性产品的处罚</t>
  </si>
  <si>
    <t>4.伪造、涂改、转让放射防护器材或者含放射性产品的标签、说明书或者检测报告的处罚</t>
  </si>
  <si>
    <t>5.生产、销售或者进口含放射性物质的玩具、炊具、餐饮具或者娱乐用品的处罚</t>
  </si>
  <si>
    <t>6.使用不符合有关标准和卫生要求的建筑材料、天然石材，建造生活、工作、娱乐建筑物的处罚</t>
  </si>
  <si>
    <t>医疗机构未取得放射诊疗许可从事放射诊疗工作等行为的处罚（含3个子项）</t>
  </si>
  <si>
    <t>1.未取得放射诊疗许可从事放射诊疗工作的处罚</t>
  </si>
  <si>
    <t xml:space="preserve">    《放射诊疗管理规定》（2006年卫生部令第46号，2016年国家卫计委令第8号修订）       
第三十八条  医疗机构有下列情形之一的，由县级以上卫生行政部门给予警告、责令限期改正，并可以根据情节处以3000元以下的罚款；情节严重的，吊销其《医疗机构执业许可证》。
   （一）未取得放射诊疗许可从事放射诊疗工作的；
   （二）未办理诊疗科目登记或者未按照规定进行校验的；
   （三）未经批准擅自变更放射诊疗项目或者超出批准范围从事放射诊疗工作的。</t>
  </si>
  <si>
    <t>2.未办理诊疗科目登记或者未按照规定进行校验的处罚</t>
  </si>
  <si>
    <t>3.未经批准擅自变更放射诊疗项目或者超出批准范围从事放射诊疗工作的处罚</t>
  </si>
  <si>
    <t>医疗机构使用不具备相应资质的人员从事放射诊疗工作等违法行为的处罚（含4个子项）</t>
  </si>
  <si>
    <t>1.医疗机构使用不具备相应资质的人员从事放射诊疗工作等违法行为的处罚</t>
  </si>
  <si>
    <t>《放射诊疗管理规定》（2006年卫生部令第46号，2016年国家卫计委令第8号修订）  
    第三十九条  医疗机构使用不具备相应资质的人员从事放射诊疗工作的，由县级以上卫生行政部门责令限期改正．并可以处以5000元以下的罚款；情节严重的，吊销其《医疗机构执业许可证》。</t>
  </si>
  <si>
    <t>2.未按照规定组织放射工作人员培训的处罚</t>
  </si>
  <si>
    <t>《放射工作人员职业健康管理办法》（2007年卫生部令第55号）
    第三十七条  放射工作单位违反本办法，有下列行为之一的，按照《中华人民共和国职业病防治法》第六十三条处罚：
    （一）未按照规定组织放射工作人员培训的；
    （二）未建立个人剂量监测档案的；
    （三）拒绝放射工作人员查阅、复印其个人剂量监测档案和职业健康监护档案的。</t>
  </si>
  <si>
    <t>3.未建立个人剂量监测档案的处罚</t>
  </si>
  <si>
    <t>4.拒绝放射工作人员查阅、复印其个人剂量监测档案和职业健康监护档案的处罚</t>
  </si>
  <si>
    <t>医疗机构购置、使用不合格或国家有关部门规定淘汰的放射诊疗设备等违法行为的处罚（含6个子项）</t>
  </si>
  <si>
    <t>1.购置、使用不合格或国家有关部门规定淘汰的放射诊疗设备的处罚</t>
  </si>
  <si>
    <t>《放射诊疗管理规定》（2006年卫生部令第46号，2016年国家卫计委令第8号修订）  
    第四十一条 医疗机构违反本规定，有下列行为之一的，由县级以上卫生行政部门给予警告，责令限期改正；并可处一万元以下的罚款
  （一）购置、使用不合格或国家有关部门规定淘汰的放射诊疗设备的；
  （二）未按照规定使用安全防护装置和个人防护用品的；
  （三）按照规定对放射诊疗设备、工作场所及防护设施进行检测和检查的；
  （四）按照规定对放射诊疗工作人员进行个人剂量监测、健康检查、建立个人剂量和健康档案的；
  （五）发生放射事件并造成人员健康严重损害的；
  （六）发生放射事件未立即采取应急救援和控制措施或者未按照规定及时报告的；</t>
  </si>
  <si>
    <t>2.未按照规定使用安全防护装置和个人防护用品的处罚</t>
  </si>
  <si>
    <t>3.未按照规定对放射诊疗设备、工作场所及防护设施进行检测和检查的处罚</t>
  </si>
  <si>
    <t>4.未按时规定对放射诊疗工作人员进行个人剂量监测、健康检查、建立个人剂量和健康档案的处罚</t>
  </si>
  <si>
    <t>5.发生放射事件并造成人员健康严重损害的处罚</t>
  </si>
  <si>
    <t>6.发生放射事件未立即采取应急救援和控制措施或者未按照规定及时报告的处罚</t>
  </si>
  <si>
    <t>疾病预防控制机构未依法履行传染病监测职责等违法行为的处罚（含5个子项）</t>
  </si>
  <si>
    <t>1.未依法履行传染病监测职责的处罚</t>
  </si>
  <si>
    <t>《传染病防治法》(2013年修订)
    第六十八条 疾病预防控制机构违反本法规定，有下列情形之一的，由县级以上人民政府卫生行政部门责令限期改正，通报批评，给予警告；对负有责任的主管人员和其他直接责任人员，依法给予降级、撤职、开除的处分，并可以依法吊销有关责任人员的执业证书；构成犯罪的，依法追究刑事责任：
   （一）未依法履行传染病监测职责的；
   （二）未依法履行传染病疫情报告、通报职责，或者隐瞒、谎报、缓报传染病疫情的；
   （三）未主动收集传染病疫情信息，或者对传染病疫情信息和疫情报告未及时进行分析、调查、核实的；
   （四）发现传染病疫情时，未依据职责及时采取本法规定的措施的；
   （五）故意泄露传染病病人、病原携带者、疑似传染病病人、密切接触者涉及个人隐私的有关信息、资料的。</t>
  </si>
  <si>
    <t>2.未依法履行传染病疫情报告、通报职责，或者隐瞒、谎报、缓报传染病疫情的处罚</t>
  </si>
  <si>
    <t>3.未主动收集传染病疫情信息，或者对传染病疫情信息和疫情报告未及时进行分析、调查、核实的处罚</t>
  </si>
  <si>
    <t>4.发现传染病疫情时，未依据职责及时采取措施的处罚</t>
  </si>
  <si>
    <t>5.故意泄露传染病病人、病原携带者、疑似传染病病人、密切接触者涉及个人隐私的有关信息、资料的处罚</t>
  </si>
  <si>
    <t>医疗机构未按照规定承担本单位的传染病预防、控制工作、医院感染控制任务和责任区域内的传染病预防工作等行为的处罚（含7个子项）</t>
  </si>
  <si>
    <t>1.医疗机构未按照规定对本单位内被传染病病原体污染的场所、物品以及医疗废物实施消毒或者无害化处置的处罚</t>
  </si>
  <si>
    <t>《传染病防治法》(2013年修订)
    第六十九条  医疗机构违反本法规定，有下列情形之一的，由县级以上人民政府卫生行政部门责令改正，通报批评，给予警告；造成传染病传播、流行或者其他严重后果的，对负有责任的主管人员和其他直接责任人员，依法给予降级、撤职、开除的处分，并可以依法吊销有关责任人员的执业证书；构成犯罪的，依法追究刑事责任：
    （一）未按照规定承担本单位的传染病预防、控制工作、医院感染控制任务和责任区域内的传染病预防工作的；
    （二）未按照规定报告传染病疫情，或者隐瞒、谎报、缓报传染病疫情的；  
    （三）发现传染病疫情时，未按照规定对传染病病人、疑似传染病病人提供医疗救护、现场救援、接诊、转诊的，或者拒绝接受转诊的；
    （四）未按照规定对本单位内被传染病病原体污染的场所、物品以及医疗废物实施消毒或者无害化处置的；
    （五）未按照规定对医疗器械进行消毒，或者对按照规定一次使用的医疗器具未予销毁，再次使用的；
    （六）在医疗救治过程中未按照规定保管医学记录资料的；
    （七）故意泄露传染病病人、病原携带者、疑似传染病病人、密切接触者涉及个人隐私的有关信息、资料的处罚。</t>
  </si>
  <si>
    <t>2.医疗机构未按照规定对医疗器械进行消毒，或者对按照规定一次使用的医疗器具未予销毁，再次使用的处罚</t>
  </si>
  <si>
    <t>3.发现传染病疫情时，未按照规定对传染病病人、疑似传染病病人提供医疗救护、现场救援、接诊、转诊的，或者拒绝接受转诊的处罚</t>
  </si>
  <si>
    <t>4.未按照规定对本单位内被传染病病原体污染的场所、物品以及医疗废物实施消毒或者无害化处置的处罚</t>
  </si>
  <si>
    <t>5.未按照规定对医疗器械进行消毒，或者对按照规定一次使用的医疗器具未予销毁，再次使用的处罚</t>
  </si>
  <si>
    <t>6.在医疗救治过程中未按照规定保管医学记录资料的处罚</t>
  </si>
  <si>
    <t>7.泄露传染病病人、病原携带者、疑似传染病病人、密切接触者涉及个人隐私的有关信息、资料的处罚</t>
  </si>
  <si>
    <t>提供、使用未经出入境检验检疫机构检疫的进口人体血液、血浆、组织、器官、细胞、骨髓等的处罚</t>
  </si>
  <si>
    <t>《艾滋病防治条例》（国务院令第457号）
   第五十九条  未经国务院卫生主管部门批准进口的人体血液、血浆、组织、器官、细胞、骨髓等，进口口岸出入境检验检疫机构应当禁止入境或者监督销毁。提供、使用未经出入境检验检疫机构检疫的进口人体血液、血浆、组织、器官、细胞、骨髓等的，由县级以上人民政府卫生主管部门没收违法物品以及违法所得，并处违法物品货值金额3倍以上5倍以下的罚款；对负有责任的主管人员和其他直接责任人员由其所在单位或者上级主管部门依法给予处分。</t>
  </si>
  <si>
    <t>采供血机构隐瞒、谎报、缓报传染病疫情等行为的处罚（含4个子项）</t>
  </si>
  <si>
    <t>1.采供血机构未按照规定报告传染病疫情的处罚</t>
  </si>
  <si>
    <t xml:space="preserve">    《传染病防治法》(2013年修订)
    第七十条  采供血机构未按照规定报告传染病疫情，或者隐瞒、谎报、缓报传染病疫情，或者未执行国家有关规定，导致因输入血液引起经血液传播疾病发生的，由县级以上人民政府卫生行政部门责令改正，通报批评，给予警告；造成传染病传播、流行或者其他严重后果的，对负有责任的主管人员和其他直接责任人员，依法给予降级、撤职、开除的处分，并可以依法吊销采供血机构的执业许可证；构成犯罪的，依法追究刑事责任。
非法采集血液或者组织他人出卖血液的，由县级以上人民政府卫生行政部门予以取缔，没收违法所得，可以并处十万元以下的罚款；构成犯罪的，依法追究刑事责任。</t>
  </si>
  <si>
    <t>2.采供血机构隐瞒、谎报、缓报传染病疫情的处罚</t>
  </si>
  <si>
    <t>3.未执行国家有关规定，导致因输入血液引起经血液传播疾病发生的处罚</t>
  </si>
  <si>
    <t>4.非法采集血液或者组织他人出卖血液的处罚</t>
  </si>
  <si>
    <t>饮用水供水单位供应的饮用水不符合国家卫生标准和卫生规范等导致或者可能导致传染病传播、流行的处罚（含5个子项）</t>
  </si>
  <si>
    <t>1. 饮用水供水单位供应的饮用水不符合国家卫生标准和卫生规范的处罚</t>
  </si>
  <si>
    <t xml:space="preserve">    《传染病防治法》(2013年修订)
    第七十三条  违反本法规定，有下列情形之一，导致或者可能导致传染病传播、流行的，由县级以上人民政府卫生行政部门责令限期改正，没收违法所得，可以并处五万元以下的罚款；已取得许可证的，原发证部门可以依法暂扣或者吊销许可证；构成犯罪的，依法追究刑事责任：
（一）饮用水供水单位供应的饮用水不符合国家卫生标准和卫生规范的；
（二）涉及饮用水卫生安全的产品不符合国家卫生标准和卫生规范的；
 (三）用于传染病防治的消毒产品不符合国家卫生标准和卫生规范的；
（四）出售、运输疫区中被传染病病原体污染或者可能被传染病病原体污染的物品，未进行消毒处理的；
（五）生物制品生产单位生产的血液制品不符合国家质量标准的。</t>
  </si>
  <si>
    <t xml:space="preserve">
县卫生健康局疾控监督岗</t>
  </si>
  <si>
    <t>2. 涉及饮用水卫生安全的产品不符合国家卫生标准和卫生规范的处罚</t>
  </si>
  <si>
    <t>3. 用于传染病防治的消毒产品不符合国家卫生标准和卫生规范的处罚</t>
  </si>
  <si>
    <t>4.出售、运输疫区中被传染病病原体污染或者可能被传染病病原体污染的物品，未进行消毒处理的处罚</t>
  </si>
  <si>
    <t>5.生物制品生产单位生产的血液制品不符合国家质量标准的处罚</t>
  </si>
  <si>
    <t>集中式供水单位供应的饮用水不符合国家规定的《生活饮用水卫生标准》等行为的处罚（含13个子项）</t>
  </si>
  <si>
    <t>1.集中式供水单位供应的饮用水不符合国家规定的《生活饮用水卫生标准》的处罚</t>
  </si>
  <si>
    <t>《传染病防治法实施办法》(1991年国务院批准，卫生部令第17号发布)
    第六十六条　有下列行为之一的，由县级以上政府卫生行政部门责令限期改正，可以处5000元以下的罚款；情节较严重的，可以处5000元以上2万元以下的罚款，对主管人员和直接责任人员由其所在单位或者上级机关给予行政处分：
　　（一）集中式供水单位供应的饮用水不符合国家规定的《生活饮用水卫生标准》的；（二）单位自备水源未经批准与城镇供水系统连接的；（三）未按城市环境卫生设施标准修建公共卫生设施致使垃圾、粪便、污水不能进行无害化处理的；（四）对被传染病病原体污染的污水、污物、粪便不按规定进行消毒处理的；（五）对被甲类和乙类传染病病人、病原携带者、疑似传染病病人污染的场所、物品未按照卫生防疫机构的要求实施必要的卫生处理的；（六）造成传染病的医源性感染、医院内感染、实验室感染和致病性微生物扩散的；（七）生产、经营、使用消毒药剂和消毒器械、卫生用品、卫生材料、一次性医疗器材、隐形眼镜、人造器官等不符合国家卫生标准，可能造成传染病的传播、扩散或者造成传染病的传播、扩散的；（八）准许或者纵容传染病病人、病原携带者和疑似传染病病人，从事国务院卫生行政部门规定禁止从事的易使该传染病扩散的工作的；（九）传染病病人、病原携带者故意传播传染病，造成他人感染的；（十）甲类传染病病人、病原携带者或者疑似传染病病人，乙类传染病中艾滋病、肺炭疽病人拒绝进行隔离治疗的；（十一）招用流动人员的用工单位，未向卫生防疫机构报告并未采取卫生措施，造成传染病传播、流行的；（十二）违章养犬或者拒绝、阻挠捕杀违章犬，造成咬伤他人或者导致人群中发生狂犬病的。
　　前款所称情节较严重的，是指下列情形之一：
   （一）造成甲类传染病、艾滋病、肺炭疽传播危险的；（二）造成除艾滋病、肺炭疽之外的乙、丙类传染病暴发、流行的；（三）造成传染病菌（毒）种扩散的；（四）造成病人残疾、死亡的；（五）拒绝执行《传染病防治法》及本办法的规定，屡经教育仍继续违法的。
    第六十七条  在自然疫源地和可能是自然疫源地的地区兴建大型建设项目未经卫生调查即进行施工的，由县级以上政府卫生行政部门责令限期改正，可以处2000元以上2万元以下的罚款。</t>
  </si>
  <si>
    <t>2.单位自备水源未经批准与城镇供水系统连接的处罚</t>
  </si>
  <si>
    <t>3.未按城市环境卫生设施标准修建公共卫生设施致使垃圾、粪便、污水不能进行无害化处理的处罚</t>
  </si>
  <si>
    <t>4.对被传染病病原体污染的污水、污物、粪便不按规定进行消毒处理的处罚</t>
  </si>
  <si>
    <t>5.对被甲类和乙类传染病病人、病原携带者、疑似传染病病人污染的场所、物品未按照卫生防疫机构的要求实施必要的卫生处理的处罚</t>
  </si>
  <si>
    <t>6.造成传染病的医源性感染、医院内感染、实验室感染和致病性微生物扩散的处罚</t>
  </si>
  <si>
    <t>7.生产、经营、使用消毒药剂和消毒器械、卫生用品、卫生材料、一次性医疗器材、隐形眼镜、人造器官等不符合国家卫生标准,可能造成传染病的传播、扩散或者造成传染病的传播、扩散的处罚</t>
  </si>
  <si>
    <t>8.准许或者纵容传染病病人、病原携带者和疑似传染病病人，从事国务院卫生行政部门规定禁止从事的易使该传染病扩散的工作的处罚</t>
  </si>
  <si>
    <t>9.传染病病人、病原携带者故意传播传染病，造成他人感染的处罚</t>
  </si>
  <si>
    <t>10.甲类传染病病人、病原携带者或者疑似传染病病人，乙类传染病中艾滋病、肺炭疽病人拒绝进行隔离治疗的处罚</t>
  </si>
  <si>
    <t>11.招用流动人员的用工单位，未向卫行防疫机构报告并未采取卫生措施，造成传染传播、流行的处罚</t>
  </si>
  <si>
    <t>12.违章养犬或者拒绝、阻挠捕杀违章犬，造成咬伤他人或者导致人群中发生狂犬病的处罚</t>
  </si>
  <si>
    <t>13.在自然疫源地和可能是自然疫源地的地区兴建大型建设项目未经卫生调查即进行施工的处罚</t>
  </si>
  <si>
    <t>相关单位对传染病病原体样本未按照规定进行严格管理，造成实验室感染和病原微生物扩散等行为的处罚（含2个子项）</t>
  </si>
  <si>
    <t>1.疾病预防控制机构、医疗机构和从事病原微生物实验的单位，不符合国家规定的条件和技术标准，对传染病病原体样本未按照规定进行严格管理，造成实验室感染和病原微生物扩散的处罚</t>
  </si>
  <si>
    <t>《传染病防治法》(2013年修订)
    第七十四条 违反本法规定，有下列情形之一的，由县级以上地方人民政府卫生行政部门责令改正，通报批评，给予警告，已取得许可证的，可以依法暂扣或者吊销许可证；造成传染病传播、流行以及其他严重后果的，对负有责任的主管人员和其他直接责任人员，依法给予降级、撤职、开除的处分，并可以依法吊销有关责任人员的执业证书；构成犯罪的，依法追究刑事责任：
    （一）疾病预防控制机构、医疗机构和从事病原微生物实验的单位，不符合国家规定的条件和技术标准，对传染病病原体样本未按照规定进行严格管理，造成实验室感染和病原微生物扩散的；
    （二）违反国家有关规定，采集、保藏、携带、运输和使用传染病菌种、毒种和传染病检测样本的；</t>
  </si>
  <si>
    <t>2.违反国家有关规定，采集、保藏、携带、运输和使用传染病菌种、毒种和传染病检测样本的处罚</t>
  </si>
  <si>
    <t>在国家确认的自然疫源地兴建大型建设项目，未经卫生调查进行施工的，或者未按照疾病预防控制机构的意见采取必要的传染病预防、控制措施的处罚</t>
  </si>
  <si>
    <t>《传染病防治法》(2013年修订)
    第七十六条  在国家确认的自然疫源地兴建水利、交通、旅游、能源等大型建设项目，未经卫生调查进行施工的，或者未按照疾病预防控制机构的意见采取必要的传染病预防、控制措施的，由县级以上人民政府卫生行政部门责令限期改正，给予警告，处五千元以上三万元以下的罚款；逾期不改正的，处三万元以上十万元以下的罚款，并可以提请有关人民政府依据职责权限，责令停建、关闭。</t>
  </si>
  <si>
    <t>单位和个人非法经营、出售用于预防传染病菌苗、疫苗等生物制品的处罚</t>
  </si>
  <si>
    <t>《传染病防治法实施办法》（1991年卫生部令第17号）
     第六十九条  单位和个人非法经营、出售用于预防传染病菌苗、疫苗等生物制品的，县级以上政府卫生行政部门可以处相当出售金３倍以下的罚款，危害严重，出售金额不满5000元的，以5000元计算；对主管人员和直接责任人员由所在单位或者上级机关根据情节，可以给予行政处分。</t>
  </si>
  <si>
    <t>医务工作者在执行职务时，不报、漏报、迟报传染病疫情的处罚</t>
  </si>
  <si>
    <t>《传染病防治法实施办法》（1991年卫生部令第17号）
    第七十一条  执行职务的医疗保健人员、卫生防疫人员和责任单位，不报、漏报、迟报传染病疫情的，由县级以上政府卫生行政部门责令限期改正，对主管人员和直接责任人员由其所在单位或者上级机关根据情节，可以给予行政处分。
　　个体行医人员在执行职务时，不报、漏报、迟报传染病疫情的，由县级以上政府卫生行政部门责令限期改正，限期内不改的，可以处100元以上500元以下罚款；对造成传染病传播流行的，可以处200元以上2000元以下罚款。</t>
  </si>
  <si>
    <t>医疗卫生机构未建立消毒管理组织，未制定消毒管理制度，未执行国家有关规范、标准和规定，未定期开展消毒与灭菌效果检测工作等行为的处罚
（含6个子项）</t>
  </si>
  <si>
    <t>1.医疗卫生机构未建立消毒管理组织，未制定消毒管理制度，未执行国家有关规范、标准和规定，未定期开展消毒与灭菌效果检测工作的处罚</t>
  </si>
  <si>
    <t>《消毒管理办法》（2017年中华人民共和国国家卫生和计划生育委员会令 第 18 号修订）
    第四十一条  医疗卫生机构违反本办法第四、五、六、七、八、九条规定的，由县级以上地方卫生行政部门责令限期改正，可以处5000元以下罚款；造成感染性疾病暴发的，可以处5000元以上20000元以下罚款。
    第四条  医疗卫生机构应当建立消毒管理组织，制定消毒管理制度，执行国家有关规范、标准和规定，定期开展消毒与灭菌效果检测工作。
    第五条　医疗卫生机构工作人员应当接受消毒技术培训、掌握消毒知识，并按规定严格执行消毒隔离制度。
    第六条  医疗卫生机构使用的进入人体组织或无菌器官的医疗用品必须达到灭菌要求。各种注射、穿刺、采血器具应当一人一用一灭菌。凡接触皮肤、粘膜的器械和用品必须达到消毒要求。 医疗卫生机构使用的一次性使用医疗用品用后应当及时进行无害化处理。
    第七条  医疗卫生机构购进消毒产品必须建立并执行进货检查验收制度。
    第八条　医疗卫生机构的环境、物品应当符合国家有关规范、标准和规定。排放废弃的污水、污物应当按照国家有关规定进行无害化处理。运送传染病病人及其污染物品的车辆、工具必须随时进行消毒处理。
    第九条  医疗卫生机构发生感染性疾病暴发、流行时，应当及时报告当地卫生行政部门，并采取有效消毒措施。</t>
  </si>
  <si>
    <t>2.医疗卫生机构工作人员未接受消毒技术培训、掌握消毒知识，并未按规定严格执行消毒隔离制度的处罚</t>
  </si>
  <si>
    <t>3.医疗卫生机构使用的一次性使用医疗用品用后未及时进行无害化处理的处罚</t>
  </si>
  <si>
    <t>4.医疗卫生机构购进消毒产品未建立并执行进货检查验收制度的处罚</t>
  </si>
  <si>
    <t>5.医疗卫生机构的环境、物品不符合国家有关规范、标准和规定，排放废弃的污水、污物未按照国家有关规定进行无害化处理，运送传染病病人及其污染物品的车辆、工具未随时进行消毒处理的处罚</t>
  </si>
  <si>
    <t>6.医疗卫生机构发生感染性疾病暴发、流行时，未及时报告当地卫生行政部门，并未采取有效消毒措施的处罚</t>
  </si>
  <si>
    <t>消毒产品生产经营单位违反规定的处罚
（含3个子项）</t>
  </si>
  <si>
    <t>1.消毒产品的命名、标签（含说明书）不符合规定，或消毒产品的标签（含说明书）和宣传内容不真实，出现或暗示对疾病的治疗效果的处罚。</t>
  </si>
  <si>
    <t>《消毒管理办法》（2017年中华人民共和国国家卫生和计划生育委员会令 第 18 号修订）
     第四十三条　消毒产品生产经营单位违反本办法第三十一、三十二条规定的，由县级以上地方卫生行政部门责令其限期改正，可以处5000元以下罚款；造成感染性疾病暴发的，可以处5000元以上20000元以下的罚款。
    第三十一条　消毒产品的命名、标签（含说明书）应当符合卫生部的有关规定。
    消毒产品的标签（含说明书）和宣传内容必须真实，不得出现或暗示对疾病的治疗效果。
第三十二条　禁止生产经营下列消毒产品：
（一）无生产企业卫生许可证或新消毒产品卫生许可批准文件的；
（二）产品卫生安全评价不合格或产品卫生质量不符合要求的</t>
  </si>
  <si>
    <t>2.生产经营的消毒产品无生产企业卫生许可证或新消毒产品卫生许可批准文件的处罚。</t>
  </si>
  <si>
    <t>3.生产经营的消毒产品卫生安全评价不合格或产品卫生质量不符合要求的处罚。</t>
  </si>
  <si>
    <t>疾控预防控制机构、接种单位未按照规定供应、接收、采购等违法行为的处罚（含3个子项）</t>
  </si>
  <si>
    <t>1.未按照规定供应、接收、采购疫苗</t>
  </si>
  <si>
    <t>《中华人民共和国疫苗管理法》（2019年12月1日起实施）
    第八十七条　违反本法规定，疾病预防控制机构、接种单位有下列情形之一的，由县级以上人民政府卫生健康主管部门责令改正，给予警告，没收违法所得；情节严重的，对主要负责人、直接负责的主管人员和其他直接责任人员依法给予警告直至撤职处分，责令负有责任的医疗卫生人员暂停一年以上十八个月以下执业活动；造成严重后果的，对主要负责人、直接负责的主管人员和其他直接责任人员依法给予开除处分，由原发证部门吊销负有责任的医疗卫生人员的执业证书：
    （一）未按照规定供应、接收、采购疫苗；
    （二）接种疫苗未遵守预防接种工作规范、免疫程序、疫苗使用指导原则、接种方案；
    （三）擅自进行群体性预防接种。</t>
  </si>
  <si>
    <t>2.接种疫苗未遵守预防接种工作规范、免疫程序、疫苗使用指导原则、接种方案</t>
  </si>
  <si>
    <t>3.擅自进行群体性预防接种</t>
  </si>
  <si>
    <t>疾控预防控制机构、接种单位未依照规定建立并保存真实、完整的疫苗接收或者购进记录等行为的处罚（含4个子项）</t>
  </si>
  <si>
    <t>1.未按照规定提供追溯信息</t>
  </si>
  <si>
    <t>《中华人民共和国疫苗管理法》（2019年12月1日起实施）   
   第八十八条　违反本法规定，疾病预防控制机构、接种单位有下列情形之一的，由县级以上人民政府卫生健康主管部门责令改正，给予警告；情节严重的，对主要负责人、直接负责的主管人员和其他直接责任人员依法给予警告直至撤职处分，责令负有责任的医疗卫生人员暂停六个月以上一年以下执业活动；造成严重后果的，对主要负责人、直接负责的主管人员和其他直接责任人员依法给予开除处分，由原发证部门吊销负有责任的医疗卫生人员的执业证书：
    （一）未按照规定提供追溯信息；
    （二）接收或者购进疫苗时未按照规定索取并保存相关证明文件、温度监测记录；
    （三）未按照规定建立并保存疫苗接收、购进、储存、配送、供应、接种、处置记录；
    （四）未按照规定告知、询问受种者或者其监护人有关情况。</t>
  </si>
  <si>
    <t>2.接收或者购进疫苗时未按照规定索取并保存相关证明文件、温度监测记录</t>
  </si>
  <si>
    <t>3. 未按照规定建立并保存疫苗接收、购进、储存、配送、供应、接种、处置记录</t>
  </si>
  <si>
    <t>4. 未按照规定告知、询问受种者或者其监护人有关情况</t>
  </si>
  <si>
    <t>疾病预防控制机构、接种单位、医疗机构未按照规定报告疑似预防接种异常反应、疫苗安全事件等，或者未按照规定对疑似预防接种异常反应组织调查、诊断等的处罚</t>
  </si>
  <si>
    <t>《中华人民共和国疫苗管理法》（2019年12月1日起实施）     
    第八十九条　疾病预防控制机构、接种单位、医疗机构未按照规定报告疑似预防接种异常反应、疫苗安全事件等，或者未按照规定对疑似预防接种异常反应组织调查、诊断等的，由县级以上人民政府卫生健康主管部门责令改正，给予警告；情节严重的，对接种单位、医疗机构处五万元以上五十万元以下的罚款，对疾病预防控制机构、接种单位、医疗机构的主要负责人、直接负责的主管人员和其他直接责任人员依法给予警告直至撤职处分；造成严重后果的，对主要负责人、直接负责的主管人员和其他直接责任人员依法给予开除处分，由原发证部门吊销负有责任的医疗卫生人员的执业证书。</t>
  </si>
  <si>
    <t>未经县级以上地方人民政府卫生健康主管部门指定擅自从事免疫规划疫苗接种工作、从事非免疫规划疫苗接种工作不符合条件或者未备案的处罚</t>
  </si>
  <si>
    <t>《中华人民共和国疫苗管理法》（2019年12月1日起实施）  
    第九十一条第一款　违反本法规定，未经县级以上地方人民政府卫生健康主管部门指定擅自从事免疫规划疫苗接种工作、从事非免疫规划疫苗接种工作不符合条件或者未备案的，由县级以上人民政府卫生健康主管部门责令改正，给予警告，没收违法所得和违法持有的疫苗，责令停业整顿，并处十万元以上一百万元以下的罚款，对主要负责人、直接负责的主管人员和其他直接责任人员依法给予处分。</t>
  </si>
  <si>
    <t>疾病预防控制机构、接种单位以外的单位或者个人擅自进行群体性预防接种的处罚</t>
  </si>
  <si>
    <t>《中华人民共和国疫苗管理法》（2019年12月1日起实施）  
    第九十一条第二款　违反本法规定，疾病预防控制机构、接种单位以外的单位或者个人擅自进行群体性预防接种的，由县级以上人民政府卫生健康主管部门责令改正，没收违法所得和违法持有的疫苗，并处违法持有的疫苗货值金额十倍以上三十倍以下的罚款，货值金额不足五万元的，按五万元计算。</t>
  </si>
  <si>
    <t>单位和个人出售、运输被传染病病原体污染和来自疫区可能被传染病病原体污染的皮毛、旧衣物及生活用品的处罚</t>
  </si>
  <si>
    <t>《传染病防治法实施办法》（1991年卫生部令第17号）
    第六十八条  单位和个人出售、运输被传染病病原体污染和来自疫区可能被传染病病原体污染的皮毛、旧衣物及生活用品的，由县级以上政府卫生行政部门责令限期进行卫生处理，可以处出售金额1倍以下的罚款；造成传染病流行的，根据情节，可以处相当出售金额3倍以下的罚款，危害严重，出售金额不满2000元的，以2000元计算；对主管人员和直接责任人员由所在单位或者上级机关给予行政处分。</t>
  </si>
  <si>
    <t>消毒服务机构违法从事消毒服务业务的处罚</t>
  </si>
  <si>
    <t>《消毒管理办法》（2017年中华人民共和国国家卫生和计划生育委员会令 第 18 号修订）
     第四十四条 消毒服务机构违反本办法规定，有下列情形的，由县级以上卫生计生行政部门责令其限期改正，可以处5000元以下的罚款；造成感染性疾病发生的，可以处5000元以上20000元以下的罚款：（一）消毒后的物品未达到卫生标准和要求的；</t>
  </si>
  <si>
    <t>公共场所的经营者未查验服务人员的健康合格证明或者允许未取得健康合格证明的人员从事服务工作等违法行为的处罚（含2个子项）</t>
  </si>
  <si>
    <t>1.公共场所的经营者未查验服务人员的健康合格证明或者允许未取得健康合格证明的人员从事服务工作的处罚</t>
  </si>
  <si>
    <t>《艾滋病防治条例》(国务院令第457号)
    第六十一条  公共场所的经营者未查验服务人员的健康合格证明或者允许未取得健康合格证明的人员从事服务工作，省、自治区、直辖市人民政府确定的公共场所的经营者未在公共场所内放置安全套或者设置安全套发售设施的，由县级以上人民政府卫生主管部门责令限期改正，给予警告，可以并处500元以上5000元以下的罚款；逾期不改正的，责令停业整顿；情节严重的，由原发证部门依法吊销其执业许可证件。</t>
  </si>
  <si>
    <t>2.省、自治区、直辖市人民政府确定的公共场所的经营者未在公共场所内放置安全套或者设置安全套发售设施的处罚</t>
  </si>
  <si>
    <t>公共场所经营者未按照规定对公共场所的空气、微小气候、水质、采光、照明、噪声、顾客用品用具等进行卫生检测等行为的处罚（含2个子项）</t>
  </si>
  <si>
    <t>1.未按照规定对公共场所的空气、微小气候、水质、采光、照明、噪声、顾客用品用具等进行卫生检测的处罚</t>
  </si>
  <si>
    <t>《公共场所卫生管理条例实施细则》（2011年卫生部令第80号公布，2017年国家卫计委令第18号修订）
第三十六条  公共场所经营者有下列情形之一的，由县级以上地方人民政府卫生行政部门责令限期改正，给予警告，并可处以二千元以下罚款；逾期不改正，造成公共场所卫生质量不符合卫生标准和要求的，处以二千元以上二万元以下罚款；情节严重的，可以依法责令停业整顿，直至吊销卫生许可证:
（一）未按照规定对公共场所的空气、微小气候、水质、采光、照明、噪声、顾客用品用具等进行卫生检测的；
（二）未按照规定对顾客用品用具进行清洗、消毒、保洁，或者重复使用一次性用品用具的。</t>
  </si>
  <si>
    <t>2.未按照规定对顾客用品用具进行清洗、消毒、保洁，或者重复使用一次性用品用具的处罚</t>
  </si>
  <si>
    <t>公共场所经营者未按照规定建立卫生管理制度、设立卫生管理部门或者配备专（兼）职卫生管理人员，或者未建立卫生管理档案等行为的处罚（含7个子项）</t>
  </si>
  <si>
    <t>1.未按照规定建立卫生管理制度、设立卫生管理部门或者配备专（兼）职卫生管理人员，或者未建立卫生管理档案的处罚</t>
  </si>
  <si>
    <t>《公共场所卫生管理条例实施细则》（2011年卫生部令第80号公布，2017年国家卫计委令第18号修订）
    第三十七条  公共场所经营者有下列情形之一的，由县级以上地方人民政府卫生行政部门责令限期改正；逾期不改的，给予警告，并处以一千元以上一万元以下罚款；对拒绝监督的，处以一万元以上三万元以下罚款；情节严重的，可以依法责令停业整顿，直至吊销卫生许可证：
   （一）未按照规定建立卫生管理制度、设立卫生管理部门或者配备专（兼）职卫生管理人员，或者未建立卫生管理档案的
   （二）未按照规定组织从业人员进行相关卫生法律知识和公共场所卫生知识培训，或者安排未经相关卫生法律知识和公共场所卫生知识培训考核的从业人员上岗的
   （三）未按照规定设置与其经营规模、项目相适应的清洗、消毒、保洁、盥洗等设施设备和公共卫生间，或者擅自停止使用、拆除上述设施设备，或者挪作他用的
   （四）未按照规定配备预防控制鼠、蚊、蝇、蟑螂和其他病媒生物的设施设备以及废弃物存放专用设施设备，或者擅自停止使用、拆除预防控制鼠、蚊、蝇、蟑螂和其他病媒生物的设施设备以及废弃物存放专用设施设备的
   （五）未按照规定索取公共卫生用品检验合格证明和其他相关资料的
   （七）公共场所集中空调通风系统未经卫生检测或者评价不合格而投入使用的
   （八）未按照规定公示公共场所卫生许可证、卫生检测结果和卫生信誉度等级的</t>
  </si>
  <si>
    <t>2.未按照规定组织从业人员进行相关卫生法律知识和公共场所卫生知识培训，或者安排未经相关卫生法律知识和公共场所卫生知识培训考核的从业人员上岗的处罚</t>
  </si>
  <si>
    <t>3.未按照规定设置与其经营规模、项目相适应的清洗、消毒、保洁、盥洗等设施设备和公共卫生间，或者擅自停止使用、拆除上述设施设备，或者挪作他用的处罚</t>
  </si>
  <si>
    <t>4.未按照规定配备预防控制鼠、蚊、蝇、蟑螂和其他病媒生物的设施设备以及废弃物存放专用设施设备，或者擅自停止使用、拆除预防控制鼠、蚊、蝇、蟑螂和其他病媒生物的设施设备以及废弃物存放专用设施设备的处罚</t>
  </si>
  <si>
    <t>5.未按照规定索取公共卫生用品检验合格证明和其他相关资料的处罚</t>
  </si>
  <si>
    <t>6.公共场所集中空调通风系统未经卫生检测或者评价不合格而投入使用的处罚</t>
  </si>
  <si>
    <t>7.未按照规定公示公共场所卫生许可证、卫生检测结果和卫生信誉度等级的处罚</t>
  </si>
  <si>
    <t>公共场所经营者对发生的危害健康事故未立即采取处置措施，导致危害扩大，或者隐瞒、缓报、谎报的处罚</t>
  </si>
  <si>
    <t>《公共场所卫生管理条例实施细则》（2011年卫生部令第80号公布，2017年国家卫计委令第18号修订）
    第三十九条  公共场所经营者对发生的危害健康事故未立即采取处置措施，导致危害扩大，或者隐瞒、缓报、谎报的，由县级以上地方人民政府卫生行政部门处以五千元以上三万元以下罚款；情节严重的，可以依法责令停业整顿，直至吊销卫生许可证。构成犯罪的，依法追究刑事责任。</t>
  </si>
  <si>
    <t>公共场所经营者安排未获得有效健康合格证明的从业人员从事直接为顾客服务工作的处罚</t>
  </si>
  <si>
    <t>《公共场所卫生管理条例实施细则》（2011年卫生部令第80号公布，2017年国家卫计委令第18号修订）
    第三十八条  公共场所经营者安排未获得有效健康合格证明的从业人员从事直接为顾客服务工作的，由县级以上地方人民政府卫生行政部门责令限期改正，给予警告，并处以五百元以上五千元以下罚款；逾期不改正的，处以五千元以上一万五千元以下罚款。</t>
  </si>
  <si>
    <t>对卫生质量不符合国家卫生标准和要求，而继续营业等行为的处罚
（含4个子项）</t>
  </si>
  <si>
    <t>1.对卫生质量不符合国家卫生标准和要求，而继续营业的处罚</t>
  </si>
  <si>
    <t>《公共场所卫生管理条例》（国发（1987）24号发布，国务院令（2019）第714号修订）
第十四条  凡有下列行为之一的单位或者个人，卫生防疫机构可以根据情节轻重，给予警告、罚款、停业整顿、吊销“卫生许可证”的行政处罚：
（一）卫生质量不符合国家卫生标准和要求，而继续营业的；
（二）未获得“健康合格证”，而从事直接为顾客服务的；
（三）拒绝卫生监督的；
（四）未取得“卫生许可证”，擅自营业的。</t>
  </si>
  <si>
    <t>2.未获得“健康合格证”，而从事直接为顾客服务的处罚</t>
  </si>
  <si>
    <t>3.拒绝卫生监督的处罚</t>
  </si>
  <si>
    <t>4.未取得卫生许可证，擅自营业的处罚</t>
  </si>
  <si>
    <t>未依法取得公共场所卫生许可证擅自营业等行为的处罚
（含3个子项）</t>
  </si>
  <si>
    <t>1.未依法取得公共场所卫生许可证擅自营业的处罚</t>
  </si>
  <si>
    <t>《公共场所卫生管理条例实施细则》（2011年卫生部令第80号公布，2017年国家卫计委令第18号修订）
    第三十五条  未依法取得公共场所卫生许可证擅自营业的，由县级以上地方人民政府卫生行政部门责令限期改正，给予警告，并处以五百元以上五千元以下罚款；有下列情形之一的，处以五千元以上三万元以下罚款：
   （一）擅自营业曾受过卫生行政部门处罚的；
   （二）擅自营业时间在三个月以上的；
   （三）以涂改、转让、倒卖、伪造的卫生许可证擅自营业的。</t>
  </si>
  <si>
    <t>2.未依法取得公共场所卫生许可证擅自营业受过卫生行政部门处罚，或擅自营业时间在三个月以上的处罚</t>
  </si>
  <si>
    <t>3.以涂改、转让、倒卖、伪造的卫生许可证擅自营业的处罚</t>
  </si>
  <si>
    <t>饮用水水源保护区修建危害水源水质卫生的设施或进行有碍水源水质卫生的作业等行为的处罚（含4个子项）</t>
  </si>
  <si>
    <t>1.在水源保护区修建危害水源水质卫生的设施或进行有碍水源水质卫生的作业的处罚</t>
  </si>
  <si>
    <t>《生活饮用水卫生监督管理办法》（1996年卫生部令第53号发布，2016年国家卫计委令第31号修订） 第二十六条  违反本办法规定，有下列情形之一的，县级以上地方人民政府卫生行政部门应当责令
限期改进，并可处以20元以上5000元以下的罚款：
（一）在引用水水源保护区修建危害水源水质卫生的设施或进行有碍水源水质卫生的作业的；
（二）新建、改建、扩建的饮用水供水项目未经卫生行政部门参加选址、设计审查和竣工验收而擅自供水的；
（三）供水单位未取得卫生许可证而擅自供水的；
（四）供水单位供应的饮用水不符合国家规定的生活饮用水卫生标准的。</t>
  </si>
  <si>
    <t>2.新建、改建、扩建饮用水供水项目未经卫生行政部门参加选址、设计、审查和竣工验收而擅自供水的处罚</t>
  </si>
  <si>
    <t>3.供水单位未获得卫生许可证而擅自供水的处罚</t>
  </si>
  <si>
    <t>4.供水单位供应的饮用水不符合国家规定的生活饮用水卫生标准的处罚</t>
  </si>
  <si>
    <t>生产或者销售无卫生许可批准文件的涉及饮用水卫生安全的产品的处罚</t>
  </si>
  <si>
    <t>《生活饮用水卫生监督管理办法》（1996年卫生部令第53号发布，2016年国家卫计委令第31号修订）第二十七条  违反本办法规定，生产或者销售无卫生许可批准文件的涉及饮用水卫生安全的产品
的，县级以上地方人民政府卫生行政部门应当责令改进，并可处以违法所得3倍以下的罚款，但最高不超过30000元，或处以500元以上10000元以下的罚款。</t>
  </si>
  <si>
    <t>学校教学建筑、环境噪声、室内微小气候、采光、照明等环境质量以及黑板、课桌椅的设置不符合国家卫生标准等行为的处罚(含3个子项)</t>
  </si>
  <si>
    <t>1.学校教学建筑、环境噪声、室内微小气候、采光、照明等环境质量以及黑板、课桌椅的设置不符合国家卫生标准的处罚</t>
  </si>
  <si>
    <t>《学校卫生工作条例》（1990年国家教育委员会令第10号、卫生部令第1号）
   第三十三条  违反本条例第六条第一款、第七条和第十条规定的，由卫生行政部门对直接责任单位或者个人给予警告并责令限期改进。情节严重的，可以同时建议教育行政部门给予行政处分。   第六条第一款　学校教学建筑、环境噪声、室内微小气候、采光、照明等环境质量以及黑板、课桌椅的设置应当符合国家有关标准。
    第七条　学校应当按照有关规定为学生设置厕所和洗手设施。寄宿制学校应当为学生提供相应的洗漱、洗澡等卫生设施。
    学校应当为学生提供充足的符合卫生标准的饮用水。</t>
  </si>
  <si>
    <t>2.学校未按照有关规定为学生设置厕所和洗手设施，寄宿制学校未为学生提供相应的洗漱、洗澡等卫生设施的处罚</t>
  </si>
  <si>
    <t>3.学校未向学生提供充足的符合卫生标准的饮用水的处罚</t>
  </si>
  <si>
    <t>学校未根据学生的年龄，组织学生参加适当的劳动，或者对参加劳动的学生，未进行安全教育，或未提供必要的安全和卫生防护措施等行为的处罚
(含3个子项)</t>
  </si>
  <si>
    <t>1.学校未根据学生的年龄，组织学生参加适当的劳动，或者对参加劳动的学生，未进行安全教育，或未提供必要的安全和卫生防护措施的处罚</t>
  </si>
  <si>
    <t>《学校卫生工作条例》（1990年国家教育委员会令第10号、卫生部令第1号）
    第三十四条违反本条例第十一条规定，致使学生健康受到损害的，由卫生行政部门对直接责任单位或者个人给予警告，责令限期改进。
    第十一条　学校应当根据学生的年龄，组织学生参加适当的劳动，并对参加劳动的学生，进行安全教育，提供必要的安全和卫生防护措施。
    普通中小学校组织学生参加劳动，不得让学生接触有毒有害物质或者从事不安全工种的作业，不得让学生参加夜班劳动。
    普通高等学校、中等专业学校、技工学校、农业中学、职业中学组织学生参加生产劳动，接触有毒有害物质的，按照国家有关规定，提供保健待遇。学校应当定期对他们进行体格检查，加强卫生防护。</t>
  </si>
  <si>
    <t>2.普通中小学校组织学生参加劳动时，让学生接触有毒有害物质或者从事不安全工种的作业，或让学生参加夜班劳动的处罚</t>
  </si>
  <si>
    <t>3.组织学生参加生产劳动，接触有毒有害物质的，未按照国家有关规定，提供保健待遇，学校未定期对他们进行体格检查的处罚</t>
  </si>
  <si>
    <t>供学生使用的文具、娱乐器具、保健用品不符合国家卫生标准的处罚</t>
  </si>
  <si>
    <t>《学校卫生工作条例》（1990年国家教育委员会令第10号、卫生部令第1号发布））
    第三十五条  违反本条例第二十七条规定的，由卫生行政部门对直接责任单位或者个人给予警告。情节严重的，可以会同工商行政部门没收其不符合国家有关卫生标准的物品，并处以非法所得两倍以下的罚款。</t>
  </si>
  <si>
    <t>拒绝或者妨碍学校卫生监督的处罚</t>
  </si>
  <si>
    <t>《学校卫生工作条例》（1990年国家教育委员会令第10号、卫生部令第1号发布）
    第三十六条  拒绝或者妨碍学校卫生监督员依照本条例实施卫生监督的，由卫生行政部门对直接责任单位或者个人给予警告。情节严重的，可以建议教育行政部门给予行政处分或者处以二百元以下的罚款。</t>
  </si>
  <si>
    <t>学校体育场地和器材不符合卫生和安全要求或运动项目和运动强度不适合学生的生理承受能力和体质健康状况的处罚</t>
  </si>
  <si>
    <t>《学校卫生工作条例》（1990年国家教育委员会令第10号、卫生部令第1号发布）
    第三十三条  违反本条例第六条第一款、第七条和第十条规定的，由卫生行政部门对直接责任单位或者个人给予警告并责令限期改进。情节严重的，可以同时建议教育行政部门给予行政处分。
    第十条　学校体育场地和器材应当符合卫生和安全要求。运动项目和运动强度应当适合学生的生理承受能力和体质健康状况，防止发生伤害事故。</t>
  </si>
  <si>
    <t>疾病预防控制机构、接种单位违反疫苗储存、运输管理规范有关冷链储存、运输要求的处罚</t>
  </si>
  <si>
    <t>《中华人民共和国疫苗管理法》（2019年12月1日起实施）    
   第八十五条  病预防控制机构、接种单位、疫苗上市许可持有人、疫苗配送单位违反疫苗储存、运输管理规范有关冷链储存、运输要求的，由县级以上人民政府药品监督管理部门责令改正，给予警告，对违法储存、运输的疫苗予以销毁，没收违法所得；拒不改正的，对接种单位、疫苗上市许可持有人、疫苗配送单位处二十万元以上一百万元以下的罚款；情节严重的，对接种单位、疫苗上市许可持有人、疫苗配送单位处违法储存、运输疫苗货值金额十倍以上三十倍以下的罚款，货值金额不足十万元的，按十万元计算，责令疫苗上市许可持有人、疫苗配送单位停产停业整顿，直至吊销药品相关批准证明文件、药品生产许可证等，对疫苗上市许可持有人、疫苗配送单位的法定代表人、主要负责人、直接负责的主管人员和关键岗位人员以及其他责任人员依照本法第八十二条规定给予处罚。
   疾病预防控制机构、接种单位有前款规定违法行为的，由县级以上人民政府卫生健康主管部门对主要负责人、直接负责的主管人员和其他直接责任人员依法给予警告直至撤职处分，责令负有责任的医疗卫生人员暂停一年以上十八个月以下执业活动；造成严重后果的，对主要负责人、直接负责的主管人员和其他直接责任人员依法给予开除处分，并可以吊销接种单位的接种资格，由原发证部门吊销负有责任的医疗卫生人员的执业证书。                                                        第八十六条  疾病预防控制机构、接种单位、疫苗上市许可持有人、疫苗配送单位有本法第八十五条规定以外的违反疫苗储存、运输管理规范行为的，由县级以上人民政府药品监督管理部门责令改正，给予警告，没收违法所得；拒不改正的，对接种单位、疫苗上市许可持有人、疫苗配送单位处十万元以上三十万元以下的罚款；情节严重的，对接种单位、疫苗上市许可持有人、疫苗配送单位处违法储存、运输疫苗货值金额三倍以上十倍以下的罚款，货值金额不足十万元的，按十万元计算。
疾病预防控制机构、接种单位有前款规定违法行为的，县级以上人民政府卫生健康主管部门可以对主要负责人、直接负责的主管人员和其他直接责任人员依法给予警告直至撤职处分，责令负有责任的医疗卫生人员暂停六个月以上一年以下执业活动；造成严重后果的，对主要负责人、直接负责的主管人员和其他直接责任人员依法给予开除处分，由原发证部门吊销负有责任的医疗卫生人员的执业证书。</t>
  </si>
  <si>
    <t>医疗卫生机构未履行艾滋病监测职责等行为的处罚（含8个子项）</t>
  </si>
  <si>
    <t>1.医疗卫生机构未履行艾滋病监测职责的处罚</t>
  </si>
  <si>
    <t xml:space="preserve">《艾滋病防治条例》 （2019年国务院令第709号修订）     
第五十五条　医疗卫生机构未依照本条例规定履行职责，有下列情形之一的，由县级以上人民政府卫生主管部门责令限期改正，通报批评，给予警告；造成艾滋病传播、流行或者其他严重后果的，对负有责任的主管人员和其他直接责任人员依法给予降级、撤职、开除的处分，并可以依法吊销有关机构或者责任人员的执业许可证件；构成犯罪的，依法追究刑事责任：
    （一）未履行艾滋病监测职责的；
    （二）未按照规定免费提供咨询和初筛检测的；
    （三）对临时应急采集的血液未进行艾滋病检测，对临床用血艾滋病检测结果未进行核查，或者将艾滋病检测阳性的血液用于临床的；
    （四）未遵守标准防护原则，或者未执行操作规程和消毒管理制度，发生艾滋病医院感染或者医源性感染的；
    （五）未采取有效的卫生防护措施和医疗保健措施的；
    （六）推诿、拒绝治疗艾滋病病毒感染者或者艾滋病病人的其他疾病，或者对艾滋病病毒感染者、艾滋病病人未提供咨询、诊断和治疗服务的；
    （七）未对艾滋病病毒感染者或者艾滋病病人进行医学随访的；
    （八）未按照规定对感染艾滋病病毒的孕产妇及其婴儿提供预防艾滋病母婴传播技术指导的。
    出入境检验检疫机构有前款第（一）项、第（四）项、第（五）项规定情形的，由其上级主管部门依照前款规定予以处罚。  </t>
  </si>
  <si>
    <t>2.医疗卫生机构未按照规定免费提供艾滋病咨询和初筛检测的处罚</t>
  </si>
  <si>
    <t>3.医疗卫生机构对临时应急采集的血液未进行艾滋病检测，对临床用血艾滋病检测结果未进行核查，或者将艾滋病检测阳性的血液用于临床的处罚</t>
  </si>
  <si>
    <t>4.医疗卫生机构未遵守标准防护原则，或者未执行操作规程和消毒管理制度，发生艾滋病医院感染或者医源性感染的处罚</t>
  </si>
  <si>
    <t>5.医疗卫生机构未采取有效的卫生防护措施和医疗保健措施的处罚</t>
  </si>
  <si>
    <t>6.医疗卫生机构推诿、拒绝治疗艾滋病病毒感染者或者艾滋病病人的其他疾病，或者对艾滋病病毒感染者、艾滋病病人未提供咨询、诊断和治疗服务的处罚</t>
  </si>
  <si>
    <t>7.医疗卫生机构未对艾滋病病毒感染者或者艾滋病病人进行医学随访的处罚</t>
  </si>
  <si>
    <t>8.医疗卫生机构未按照规定对感染艾滋病病毒的孕产妇及其婴儿提供预防艾滋病母婴传播技术指导的处罚</t>
  </si>
  <si>
    <t>血站、单采血浆站对采集的人体血液、血浆未进行艾滋病检测，或者发现艾滋病检测阳性的人体血液、血浆仍然采集等行为的处罚（含2个子项）</t>
  </si>
  <si>
    <t>1.血站、单采血浆站对采集的人体血液、血浆未进行艾滋病检测，或者发现艾滋病检测阳性的人体血液、血浆仍然采集的处罚</t>
  </si>
  <si>
    <t xml:space="preserve">    《艾滋病防治条例》（国务院令第457号）           第五十七条  血站、单采血浆站违反本条例规定，有下列情形之一，构成犯罪的，依法追究刑事责任；尚不构成犯罪的，由县级以上人民政府卫生主管部门依照献血法和《血液制品管理条例》的规定予以处罚；造成艾滋病传播、流行或者其他严重后果的，对负有责任的主管人员和其他直接责任人员依法给予降级、撤职、开除的处分，并可以依法吊销血站、单采血浆站的执业许可证：
   (一)对采集的人体血液、血浆未进行艾滋病检测，或者发现艾滋病检测阳性的人体血液、血浆仍然采集的；
   (二)将未经艾滋病检测的人体血液、血浆，或者艾滋病检测阳性的人体血液、血浆供应给医疗机构和血液制品生产单位的。</t>
  </si>
  <si>
    <t>2.将未经艾滋病检测的人体血液、血浆，或者艾滋病检测阳性的人体血液、血浆供应给医疗机构和血液制品生产单位的处罚</t>
  </si>
  <si>
    <t>检疫传染病病人、病原携带者、疑似检疫传染病病人和与其密切接触者隐瞒真实情况、逃避交通卫生检疫的处罚</t>
  </si>
  <si>
    <t xml:space="preserve">    《国内交通卫生检疫条例》（国务院令第254号）       第十三条  检疫传染病病人、病原携带者、疑似检疫传染病病人和与其密切接触者隐瞒真实情况、逃避交通卫生检疫的，由县级以上地方人民政府卫生行政部门或者铁路、交通、民用航空行政主管部门的卫生主管机构，根据各自的职责分工，责令限期改正，给予警告，可以并处1000元以下的罚款；绝接受查验和卫生处理的，给予警告，并处1000元以上5000元以下的罚款；情节严重，引起检疫传染病传播或者有传播严重危险，构成犯罪的，依法追究刑事责任。</t>
  </si>
  <si>
    <t>在非检疫传染病疫区的交通工具上发现检疫传染病病人、病原携带者、疑似检疫传染病病人时，交通工具负责人未依照规定采取措施的处罚</t>
  </si>
  <si>
    <t xml:space="preserve">    《国内交通卫生检疫条例》（国务院令第254号）      第十四条  在非检疫传染病疫区的交通工具上发现检疫传染病病人、病原携带者、疑似检疫传染病病人时，交通工具负责人未依照本条例规定采取措施，由县级以上地方人民政府卫生行政部门或者铁路、交通、民用航空行政主管部门的卫生主管机构，根据各自的职责，责令改正，给予警告，并处1000元以上5000元以下的罚款；情节严重，引起检疫传染病传播或者有传播严重危险，构成犯罪的，依法追究刑事责任。</t>
  </si>
  <si>
    <t>集中式供水单位安排未取得体检合格证的人员从事直接供、管水工作或安排患有有碍饮用水卫生疾病的或病原携带者从事直接供、管水工作的处罚</t>
  </si>
  <si>
    <t xml:space="preserve">    《生活饮用水卫生监督管理办法》（中华人民共和国住房和城乡建设部 中华人民共和国国家卫生和计划生育委员会令第31号予以修改,自2016年6月1日起施行）
    第二十五条  集中式供水单位安排未取得体检合格证的人员从事直接供、管水工作或安排患有有碍饮用水卫生疾病的或病原携带者从事直接供、管水工作的，县级以上地方人民政府卫生行政部门应当责令限期改进，并可对供水单位处以20元以上1000元以下的罚款。</t>
  </si>
  <si>
    <t>医疗卫生机构未依照规定履行突发公共事件报告职责，隐瞒、缓报或者谎报等行为的处罚
（含5个子项）</t>
  </si>
  <si>
    <t>1.未依照规定履行报告职责，隐瞒、缓报或者谎报的处罚</t>
  </si>
  <si>
    <t xml:space="preserve">    《突发公共卫生事件应急条例》（国务院令第588号）  第五十条  医疗卫生机构有下列行为之一的，由卫生行政主管部门责令改正、通报批评、给予警告；情节严重的，吊销《医疗机构执业许可证》；对主要负责人、负有责任的主管人员和其他直接责任人员依法给予降级或者撤职的纪律处分；造成传染病传播、流行或者对社会公众健康造成其他严重危害后果，构成犯罪的，依法追究刑事责任：（一）未依照本条例的规定履行报告职责，隐瞒、缓报或者谎报的；
    （二）未依照本条例的规定及时采取控制措施的；
    （三）未依照本条例的规定履行突发事件监测职责的；
    （四）拒绝接诊病人的；
    （五）拒不服从突发事件应急处理指挥部调度的。</t>
  </si>
  <si>
    <t>2.未依照规定及时采取控制措施的处罚</t>
  </si>
  <si>
    <t>3.未依照规定履行突发事件监测职责的处罚</t>
  </si>
  <si>
    <t>4.拒绝接诊突发公共事件病人的处罚</t>
  </si>
  <si>
    <t>5.拒不服从突发事件应急处理指挥部调度的处罚</t>
  </si>
  <si>
    <t>医疗机构、疾病预防控制机构违反《血吸虫病防治条例》第四十九条规定的处罚</t>
  </si>
  <si>
    <t>1.未依照本条例规定开展血吸虫病防治工作的；</t>
  </si>
  <si>
    <t>《血吸虫病防治条例》（2019年国务院令第709号修订）
第四十九条  医疗机构、疾病预防控制机构、动物防疫监督机构或者植物检疫机构违反本条例规定，有下列情形之一的，由县级以上人民政府卫生主管部门、农业或者兽医主管部门依据各自职责责令限期改正，通报批评，给予警告；逾期不改正，造成血吸虫病传播、流行或者其他严重后果的，对负有责任的主管人员和其他直接责任人员依法给予降级、撤职、开除的处分，并可以依法吊销有关责任人员的执业证书；负有责任的主管人员和其他直接责任人员构成犯罪的，依法追究刑事责任：
（一）未依照本条例规定开展血吸虫病防治工作的；
（二）未定期对其工作人员进行血吸虫病防治知识、技能培训和考核的；
（三）发现急性血吸虫病疫情或者接到急性血吸虫病暴发、流行报告时，未及时采取措施的；
（四）未对本行政区域内出售、外运的家畜或者植物进行血吸虫病检疫的；
（五）未对经检疫发现的患血吸虫病的家畜实施药物治疗，或者未对发现的携带钉螺的植物实施杀灭钉螺的。</t>
  </si>
  <si>
    <t>2.未定期对其工作人员进行血吸虫病防治知识、技能培训和考核的；</t>
  </si>
  <si>
    <t>3.发现急性血吸虫病疫情或者接到急性血吸虫病暴发、流行报告时，未及时采取措施的；</t>
  </si>
  <si>
    <t>建设单位在血吸虫病防治地区兴建水利、交通、旅游、能源等大型建设项目，未事先提请省级以上疾病预防控制机构进行卫生调查的处罚</t>
  </si>
  <si>
    <t xml:space="preserve">    《血吸虫病防治条例》（2019年国务院令第709号修订） 第五十条  建设单位在血吸虫病防治地区兴建水利、交通、旅游、能源等大型建设项目，未事先提请省级以上疾病预防控制机构进行卫生调查，或者未根据疾病预防控制机构的意见，采取必要的血吸虫病预防、控制措施的，由县级以上人民政府卫生主管部门责令限期改正，给予警告，处5000元以上3万元以下的罚款；逾期不改正的，处3万元以上10万元以下的罚款，并可以提请有关人民政府依据职责权限，责令停建、关闭；造成血吸虫病疫情扩散或者其他严重后果的，对负有责任的主管人员和其他直接责任人员依法给予处分。</t>
  </si>
  <si>
    <t>对政府有关部门采取的预防、控制措施不予配合的</t>
  </si>
  <si>
    <t xml:space="preserve">    《血吸虫病防治条例》（2019年国务院令第709号修订）
第五十二条  违反本条例规定，有下列情形之一的，由县级以上人民政府卫生、农业或者兽医、水利、林业主管部门依据各自职责责令改正，给予警告，对单位处1000元以上1万元以下的罚款，对个人处50元以上500元以下的罚款，并没收用于违法活动的工具和物品；造成血吸虫病疫情扩散或者其他严重后果的，对负有责任的主管人员和其他直接责任人员依法给予处分：
 （一）单位未依照本条例的规定对因生产、工作必须接触疫水的人员采取防护措施，或者未定期组织进行血吸虫病的专项体检的；
 （二）对政府有关部门采取的预防、控制措施不予配合的；
 （三）使用国家明令禁止使用的药物杀灭钉螺的；
 （四）引种在有钉螺地带培育的芦苇等植物或者农作物的种子、种苗等繁殖材料的；
 （五）在血吸虫病防治地区施用未经无害化处理粪便的。</t>
  </si>
  <si>
    <t>疾病预防控制机构和医疗机构及其人员未依法履行非典型肺炎疫情报告职责，隐瞒、缓报或者谎报等行为的处罚（含5个子项）</t>
  </si>
  <si>
    <t>1.未依法履行非典型肺炎疫情报告职责，隐瞒、缓报或者谎报的处罚</t>
  </si>
  <si>
    <t xml:space="preserve">    《传染性非典型肺炎防治管理办法》（2003年卫生部令第35号）       
     第三十七条 　疾病预防控制机构和医疗机构及其人员有下列行为之一的，由县级以上卫生行政部门责令改正，通报批评，给予警告；情节严重的，依法吊销医疗机构执业许可证，并由有关部门对主要负责人给予降级或者撤职的行政处分；对有关医疗卫生人员，由其所在单位或者上级机关给予纪律处分，并由县级以上卫生行政部门依法吊销执业证书；造成传染性非典型肺炎传播、流行或者对社会公众健康造成其他严重危害后果，构成犯罪的，依法追究刑事责任：
    （一）未依法履行疫情报告职责，隐瞒、缓报或者谎报的；
    （二）拒绝服从卫生行政部门调遣的；
    （三）未按照规定及时采取预防控制措施的；
    （四）拒绝接诊病人或者疑似病人的；
    （五）未按照规定履行监测职责的。</t>
  </si>
  <si>
    <t>2.拒绝服从卫生行政部门调遣的处罚</t>
  </si>
  <si>
    <t>3.未按照规定及时采取非典型肺炎预防控制措施的处罚</t>
  </si>
  <si>
    <t>4.拒绝接诊非典型肺炎病人或者疑似病人的处罚</t>
  </si>
  <si>
    <t>5.未按照规定履行非典型肺炎监测职责的处罚</t>
  </si>
  <si>
    <t>对传染性非典型肺炎病原体污染的污水、污物、粪便不按规定进行消毒处理等行为的处罚
（含6个子项）</t>
  </si>
  <si>
    <t>1.对传染性非典型肺炎病原体污染的污水、污物、粪便不按规定进行消毒处理的处罚</t>
  </si>
  <si>
    <t xml:space="preserve">    《传染性非典型肺炎防治管理办法》（2003年卫生部令第35号）
 第三十八条　 有关单位和人员有下列行为之一的，由县级以上卫生行政部门责令改正，可以处五千元以下罚款，情节较严重的，可以处五千元以上两万元以下的罚款；对主管人员和直接责任人员，由所在单位或有关部门给予行政处分；构成犯罪的，依法追究刑事责任：
    （一）对传染性非典型肺炎病原体污染的污水、污物、粪便不按规定进行消毒处理的；
    （二）造成传染性非典型肺炎的医源性感染、医院内感染、实验室感染或者致病性微生物扩散的；
    （三）生产、经营、使用消毒产品、隔离防护用品等不符合规定与标准，可能造成传染病的传播、扩散或者造成传染病的传播、扩散的；
    （四）拒绝、阻碍或者不配合现场调查、资料收集、采样检验以及监督检查的；  
    （五）拒绝执行疾病预防控制机构提出的预防、控制措施的；
    （六）病人或者疑似病人故意传播传染性非典型肺炎，造成他人感染的。</t>
  </si>
  <si>
    <t>2.造成传染性非典型肺炎的医源性感染、医院内感染、实验室感染或者致病性微生物扩散的处罚</t>
  </si>
  <si>
    <t>3.生产、经营、使用消毒产品、隔离防护用品等不符合规定与标准，可能造成非典型肺炎传染病的传播、扩散或者造成传染病的传播、扩散的处罚</t>
  </si>
  <si>
    <t>4.拒绝、阻碍或者不配合现场调查、资料收集、采样检验以及监督检查非典型肺炎的处罚</t>
  </si>
  <si>
    <t>5.拒绝执行疾病预防控制机构提出的预防、控制非典型肺炎措施的处罚</t>
  </si>
  <si>
    <t>6.病人或者疑似病人故意传播传染性非典型肺炎，造成他人感染的处罚</t>
  </si>
  <si>
    <t>道路、水路运输经营者违反规定，对在车船上发现的检疫传染病病人、疑似检疫传染病病人，未按有关规定采取相应措施的处罚</t>
  </si>
  <si>
    <t xml:space="preserve">    《突发公共卫生事件交通应急规定》（2004年卫生部交通运输部令第2号）
第四十四条  道路运输经营者、水路运输经营者违反本规定，对在车船上发现的检疫传染病病人、疑似检疫传染病病人，未按有关规定采取相应措施的，由县级以上地方人民政府卫生行政主管部门责令改正，给予警告，并处1000元以上5000元以下的罚款。</t>
  </si>
  <si>
    <t>医疗机构未建立传染病疫情报告制度等行为的处罚（含3个子项）</t>
  </si>
  <si>
    <t>1.未建立传染病疫情报告制度的；</t>
  </si>
  <si>
    <t>《突发公共卫生事件与传染病疫情监测信息报告管理办法》（2006年卫生部令第37号）
第三十八条  医疗机构有下列行为之一的，由县级以上地方卫生行政部门责令改正、通报批评、给予警告；情节严重的，会同有关部门对主要负责人、负有责任的主管人员和其他责任人员依法给予降级
、撤职的行政处分；造成传染病传播、流行或者对社会公众健康造成其它严重危害后果，构成犯罪的，依据刑法追究刑事责任：
（一）未建立传染病疫情报告制度的；
（二）未指定相关部门和人员负责传染病疫情报告管理工作的；
（三）瞒报、缓报、谎报发现的传染病病人、病原携带者、疑似病人的。</t>
  </si>
  <si>
    <t>2.未指定相关部门和人员负责传染病疫情报告管理工作的；</t>
  </si>
  <si>
    <t>3.瞒报、缓报、谎报发现的传染病病人、病原携带者、疑似病人的。</t>
  </si>
  <si>
    <t>疾病预防控制机构瞒报、缓报、谎报发现的传染病病人、病原携带者、疑似病人等行为的处罚
（含4个子项）</t>
  </si>
  <si>
    <t>1.瞒报、缓报、谎报发现的传染病病人、病原携带者、疑似病人的</t>
  </si>
  <si>
    <t>《突发公共卫生事件与传染病疫情监测信息报告管理办法》（2006年卫生部令第37号）
第三十九条 疾病预防控制机构有下列行为之一的，由县级以上地方卫生行政部门责令改正、通报批评、给予警告；对主要负责人、负有责任的主管人员和其他责任人员依法给予降级、撤职的行政处 分；造成传染病传播、流行或者对社会公众健康造成其它严重危害后果，构成犯罪的，依法追究刑事责任：
（一）瞒报、缓报、谎报发现的传染病病人、病原携带者、疑似病人的；
（二）未按规定建立专门的流行病学调查队伍，进行传染病疫情的流行病学调查工作；
（三）在接到传染病疫情报告后，未按规定派人进行现场调查的；
（四）未按规定上报疫情或报告突发公共卫生事件的。</t>
  </si>
  <si>
    <t>2.未按规定建立专门的流行病学调查队伍，进行传染病疫情的流行病学调查工作</t>
  </si>
  <si>
    <t>3.在接到传染病疫情报告后，未按规定派人进行现场调查的</t>
  </si>
  <si>
    <t>4.未按规定上报疫情或报告突发公共卫生事件的</t>
  </si>
  <si>
    <t>执行职务的医疗卫生人员瞒报、缓报、谎报传染病疫情的处罚</t>
  </si>
  <si>
    <t xml:space="preserve">    《突发公共卫生事件与传染病疫情监测信息报告管理办法》（2006年卫生部令第37号）
    第四十条  执行职务的医疗卫生人员瞒报、缓报、谎报传染病疫情的，由县级以上卫生行政部门给予警告，情节严重的，责令暂停六个月以上一年以下执业活动，或者吊销其执业证书。</t>
  </si>
  <si>
    <t>个体或私营医疗保健机构瞒报、缓报、谎报传染病疫情或突发性公共卫生事件的处罚</t>
  </si>
  <si>
    <t xml:space="preserve">    《突发公共卫生事件与传染病疫情监测信息报告管理办法》（2006年卫生部令第37号）
    第四十一条  个体或私营医疗保健机构瞒报、缓报、谎报传染病疫情或突发性公共卫生事件的，由县级以上卫生行政部门责令限期改正，可以处100元以上500元以下罚款；对造成突发性公共卫生事件和传染病传播流行的，责令停业整改，并可以处200元以上2000元以下罚款，触犯刑律的，对其经营者、主管人员和直接责任人移交司法机关追究刑事责任。</t>
  </si>
  <si>
    <t>县卫生健康局疾控监督岗、卫生应急岗</t>
  </si>
  <si>
    <t>职业病诊断机构未建立职业病诊断管理制度等行为的处罚（含3个子项）</t>
  </si>
  <si>
    <t xml:space="preserve">    《职业病诊断与鉴定管理办法》 （2013年卫生部令第91号）
     第五十八条  职业病诊断机构违反本办法规定，有下列情形之一的，由县级以上地方卫生行政部门责令限期改正；逾期不改正的，给予警告，并可以根据情节轻重处以二万元以下的罚款：
    （一）未建立职业病诊断管理制度；
    （二）不按照规定向劳动者公开职业病诊断程序；
    （三）泄露劳动者涉及个人隐私的有关信息、资料。</t>
  </si>
  <si>
    <t>2.不按照规定向劳动者公开职业病诊断程序的处罚</t>
  </si>
  <si>
    <t>3.职业病诊断机构泄露劳动者涉及个人隐私的有关信息、资料的处罚</t>
  </si>
  <si>
    <t>医疗机构违反建设项目卫生审查、竣工验收有关规定的处罚</t>
  </si>
  <si>
    <t xml:space="preserve">    《放射诊疗管理规定》（2006年卫生部令第46号，2016年国家卫计委令第8号修订）
   第四十条  医疗机构违反建设项目卫生审查、竣工验收有关规定的，按照《中华人民共和国职业病防治法》的规定进行处罚。</t>
  </si>
  <si>
    <t>被许可人从事卫生行政许可事项的活动，不符合其申请许可时的条件和要求的处罚</t>
  </si>
  <si>
    <t xml:space="preserve">    《卫生行政许可管理办法》（2004年卫生部令第38号）
    第五十六条  被许可人取得卫生行政许可后，应当严格按照许可的条件和要求从事相应的活动。卫生行政部门发现被许可人从事卫生行政许可事项的活动，不符合其申请许可时的条件和要求的，应当责令改正；逾期不改正的，应当依法收回或者吊销卫生行政许可。</t>
  </si>
  <si>
    <t>卫生行政部门工作人员滥用职权，玩忽职守，对不符合法定条件的申请人作出准予卫生行政许可决定等行为的处罚
（含5个子项）</t>
  </si>
  <si>
    <t>1.卫生行政部门工作人员滥用职权，玩忽职守，对不符合法定条件的申请人作出准予卫生行政许可决定的处罚</t>
  </si>
  <si>
    <t xml:space="preserve">    《卫生行政许可管理办法》（2004年卫生部令第38号）
    第五十七条 　有下列情况之一的，作出卫生行政许可决定的卫生行政部门或者上级卫生行政部门，可以撤销卫生行政许可：
     （一）卫生行政部门工作人员滥用职权，玩忽职守，对不符合法定条件的申请人作出准予卫生行政许可决定的；
    （二）超越法定职权作出准予卫生行政许可决定的；
    （三）违反法定程序作出准予卫生行政许可决定的；
　　（四）对不具备申请资格或者不符合法定条件的申请人准予卫生行政许可的；
    （五）依法可以撤销卫生行政许可决定的其他情形。
     被许可人以欺骗、贿赂等不正当手段取得卫生行政许可的，应当予以撤销。</t>
  </si>
  <si>
    <t>2.超越法定职权作出准予卫生行政许可决定的处罚</t>
  </si>
  <si>
    <t>3.违反法定程序作出准予卫生行政许可决定的处罚</t>
  </si>
  <si>
    <t>4.对不具备申请资格或者不符合法定条件的申请人准予卫生行政许可的处罚</t>
  </si>
  <si>
    <t>5.依法可以撤销卫生行政许可决定的其他情形的处罚</t>
  </si>
  <si>
    <t>卫生许可申请人提供虚假材料或者隐瞒真实情况的处罚</t>
  </si>
  <si>
    <t xml:space="preserve">    《卫生行政许可管理办法》（2004年卫生部令第38号）
 第六十三条  申请人提供虚假材料或者隐瞒真实情况的，卫生行政部门不予受理或者不予许可，并给予警告，申请人在1年内不得再次申请该许可事项。</t>
  </si>
  <si>
    <t>被许可人以欺骗、贿赂等不正当手段取得卫生行政许可的处罚</t>
  </si>
  <si>
    <t xml:space="preserve">    《卫生行政许可管理办法》（2004年卫生部令第38号）
 第六十四条  被许可人以欺骗、贿赂等不正当手段取得卫生行政许可的，卫生行政部门应当依法给予行政处罚，申请人在3年内不得再次申请该卫生行政许可；涉嫌构成犯罪的，移交司法机关追究刑事责任.</t>
  </si>
  <si>
    <t>涂改、倒卖、出租、出借或者以其他方式非法转让卫生行政许可证件等行为的处罚
（含4个子项）</t>
  </si>
  <si>
    <t>1.涂改、倒卖、出租、出借或者以其他方式非法转让卫生行政许可证件的处罚</t>
  </si>
  <si>
    <t xml:space="preserve">    《卫生行政许可管理办法》（2004年卫生部令第38号）
     第六十五条  被许可人有下列行为之一的，卫生行政部门应当依法给予行政处罚；涉嫌构成犯罪的，移交司法机关追究刑事责任：
     （一）涂改、倒卖、出租、出借或者以其他方式非法转让卫生行政许可证件的；
    （二）超越卫生行政许可范围进行活动的；
    （三）在卫生监督检查中提供虚假材料、隐瞒活动真实情况或者拒绝提供真实材料的；
    （四）应依法申请变更的事项未经批准擅自变更的。</t>
  </si>
  <si>
    <t>2.超越卫生行政许可范围进行活动的处罚</t>
  </si>
  <si>
    <t>3.在卫生监督检查中提供虚假材料、隐瞒活动真实情况或者拒绝提供真实材料的处罚</t>
  </si>
  <si>
    <t>4.应依法申请变更的事项未经批准擅自变更的处罚</t>
  </si>
  <si>
    <t>公民、法人或者其他组织未经卫生行政许可，擅自从事依法应当取得卫生行政许可的活动的处罚</t>
  </si>
  <si>
    <t xml:space="preserve">    《卫生行政许可管理办法》（2004年卫生部令第38号）
  第六十六条  公民、法人或者其他组织未经卫生行政许可，擅自从事依法应当取得卫生行政许可的活动的，由卫生行政部门依法采取措施予以制止，并依法给予行政处罚；涉嫌构成犯罪的，移交司法机关追究刑事责任.</t>
  </si>
  <si>
    <t>非法从事婚前医学检查、遗传病诊断、产前诊断或者医学技术鉴定等行为的处罚
（含3个子项）</t>
  </si>
  <si>
    <t>1.未取得合格证书从事婚前医学检查、遗传病诊断、产前诊断或者医学技术鉴定的处罚</t>
  </si>
  <si>
    <t>《中华人民共和国母婴保健法》（1997年发布，2017年修订）
      第三十五条  未取得国家颁发的有关合格证书的，有下列行为之一，县级以上地方人民政府卫生行政部门应当予以制止，并可以根据情节给予警告或者处以罚款：  
（一）从事婚前医学检查、遗传病诊断、产前诊断或者医学技术鉴定的；
    （二）施行终止妊娠手术的；
    （三）出具本法规定的有关医学证明的。</t>
  </si>
  <si>
    <t>县卫生健康局疾控监督岗、家庭发展与基层妇幼岗</t>
  </si>
  <si>
    <t>2.未取得有关合格证书施行终止妊娠手术的处罚</t>
  </si>
  <si>
    <t>3.未取得有关合格证书出具医学证明的处罚</t>
  </si>
  <si>
    <t>医疗保健机构未取得产前诊断执业许可或超越许可范围，擅自从事产前诊断的处罚</t>
  </si>
  <si>
    <t xml:space="preserve">    《产前诊断技术管理办法》（2002年卫生部令第33号，2019年2月28日《国家卫生健康委关于修改〈职业健康检查管理办法〉等4件部门规章的决定》第一次修订）
    第三十条  对违反本办法，医疗保健机构未取得产前诊断执业许可或超越许可范围，擅自从事产前诊断的，按照《中华人民共和国母婴保健法实施办法》有关规定处罚，由卫生健康主管部门给予警告，责令停止违法行为，没收违法所得；违法所得5000元以上的，并处违法所得3倍以上5倍以下的罚款；违法所得不足5000元的，并处5000元以上2万元以下的罚款。情节严重的, 依据《医疗机构管理条例》依法吊销医疗机构执业许可证。</t>
  </si>
  <si>
    <t>对未取得产前诊断类母婴保健技术考核合格证书的个人，擅自从事产前诊断或超越许可范围的处罚</t>
  </si>
  <si>
    <t xml:space="preserve">    《产前诊断技术管理办法》（2002年卫生部令第33号，2019年2月28日《国家卫生健康委关于修改〈职业健康检查管理办法〉等4件部门规章的决定》第一次修订）
    第三十一条  对未取得产前诊断类母婴保健技术考核合格证书的个人，擅自从事产前诊断或超越许可范围的，由县级以上人民政府卫生健康主管部门给予警告或者责令暂停六个月以上一年以下执业活动；情节严重的，按照《中华人民共和国执业医师法》吊销其医师执业证书。构成犯罪的，依法追究刑事责任。</t>
  </si>
  <si>
    <t>未经注册在村医疗卫生机构从事医疗活动的处罚</t>
  </si>
  <si>
    <t xml:space="preserve">    《乡村医生从业管理条例》（国务院令第386号）
      第四十二条  未经注册在村医疗卫生机构从事医疗活动的，由县级以上地方人民政府卫生行政主管部门予以取缔，没收其违法所得以及药品、医疗器械并处罚款；造成患者人身损害的，依法承担民事赔偿责任；构成犯罪的，依法追究刑事责任。  </t>
  </si>
  <si>
    <t>医疗机构未经省级卫生行政部门指定擅自开展新生儿遗传代谢病筛查实验室检测的处罚</t>
  </si>
  <si>
    <t xml:space="preserve">    1.《医疗机构管理条例》（国务院令第149号公布，2022年国务院令第752号修订）
第四十六条   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备注：对应原条例第四十七条）
    2.《新生儿疾病筛查管理办法》（2009年卫生部令第64号）
 第十六条 　医疗机构未经省》第四十七条的规定予以处罚。   </t>
  </si>
  <si>
    <t>医疗机构未履行告知程序擅自进行新生儿疾病筛查等行为的处罚（含3个子项）</t>
  </si>
  <si>
    <t>1.违反《新生儿疾病筛查技术规范》的处罚</t>
  </si>
  <si>
    <t xml:space="preserve">    《新生儿疾病筛查管理办法》（2009年卫生部令第64号）
     第十七条  开展新生儿疾病筛查的医疗机构违反本办法规定，有下列行为之一的，由县级以上地方人民政府卫生行政部门责令改正，通报批评，给予警告：
    （一）违反《新生儿疾病筛查技术规范》的；
    （二）未履行告知程序擅自进行新生儿疾病筛查的；
    （三）未按规定进行实验室质量监测、检查的；
    （四）违反本办法其他规定的。</t>
  </si>
  <si>
    <t>县卫生健康局家庭发展与基层妇幼岗、疾控监督岗</t>
  </si>
  <si>
    <t>2.未履行告知程序擅自进行新生儿疾病筛查的处罚</t>
  </si>
  <si>
    <t>3.未按规定进行实验室质量监测、检查的处罚</t>
  </si>
  <si>
    <t>托幼机构未取得《医疗机构执业许可证》擅自设立卫生室，进行诊疗活动的处罚</t>
  </si>
  <si>
    <t xml:space="preserve">    1. 《医疗机构管理条例》（国务院令第149号公布，2022年国务院令第752号修订）
第二十三条  任何单位或者个人，未取得《医疗机构执业许可证》或者未经备案，不得开展诊疗活
动。
第四十三条  违反本条例第二十三条规定，未取得《医疗机构执业许可证》擅自执业的，依照《中华人民共和国基本医疗卫生与健康促进法》的规定予以处罚。
    2.《托儿所幼儿园卫生保健管理办法》（2010年卫生部、教育部令 第76号）
第二十条  托幼机构未取得《医疗机构执业许可证》擅自设立卫生室，进行诊疗活动的，按照《医疗机构管理条例》的有关规定进行处罚。 </t>
  </si>
  <si>
    <t>县卫生健康局医政管理岗、疾控监督岗</t>
  </si>
  <si>
    <t>医疗卫生机构未建立、健全医疗废物管理制度，或者未设置监控部门或者专（兼）职人员等行为的处罚
（含6个子项）</t>
  </si>
  <si>
    <t>1.未建立、健全医疗废物管理制度，或者未设置监控部门或者专（兼）职人员的处罚</t>
  </si>
  <si>
    <t xml:space="preserve">   《医疗废物管理条例》（2003年国务院令第380号）  第四十五条  医疗卫生机构、医疗废物集中处置单位违反本条例规定，有下列情形之一的，由县级以上地方人民政府卫生行政主管部门或者环境保护行政主管部门按照各自的职责责令限期改正，给予警告；逾期不改正的，处2000元以上5000元以下的罚款：
（一）未建立、健全医疗废物管理制度，或者未设置监控部门或者专（兼）职人员的；
（二）未对有关人员进行相关法律和专业技术、安全防护以及紧急处理等知识的培训的；
（三）未对从事医疗废物收集、运送、贮存、处置等工作的人员和管理人员采取职业卫生防护措施的；
（四）未对医疗废物进行登记或者未保存登记资料的；
（五）对使用后的医疗废物运送工具或者运送车辆未在指定地点及时进行消毒和清洁的；
（六）未及时收集、运送医疗废物的；
（七）未定期对医疗废物处置设施的环境污染防治和卫生学效果进行检测、评价，或者未将检测、评价效果存档、报告的。
《医疗卫生机构医疗废物管理办法》（2003年卫生部令第36号）
第三十九条  医疗卫生机构违反《医疗废物管理条例》及本办法规定，有下列情形之一的，由县级以上地方人民政府卫生行政主管部门责令限期改正、给予警告；逾期不改正的，处以2000元以上5000以下的罚款：
（一）未建立、健全医疗废物管理制度，或者未设置监控部门或者专（兼）职人员的；
（二）未对有关人员进行相关法律和专业技术、安全防护以及紧急处理等知识的培训的；
（三）未对医疗废物进行登记或者未保存登记资料的；
（四）未对机构内从事医疗废物分类收集、运送、暂时贮存、处置等工作的人员和管理人员采取职业卫生防护措施的；
（五）未对使用后的医疗废物运送工具及时进行清洁和消毒的；
（六）自行建有医疗废物处置设施的医疗卫生机构，未定期对医疗废物处置设施的卫生学效果进行检测、评价，或者未将检测、评价效果存档、报告的。  
  </t>
  </si>
  <si>
    <t>2.未对有关人员进行相关法律和专业技术、安全防护以及紧急处理等知识的培训的处罚</t>
  </si>
  <si>
    <t>3.未对医疗废物进行登记或者未保存登记资料的处罚</t>
  </si>
  <si>
    <t>4.未对机构内从事医疗废物分类收集、运送、暂时贮存、处置等工作的人员和管理人员采取职业卫生防护措施的处罚</t>
  </si>
  <si>
    <t>5.未对使用后的医疗废物运送工具及时进行清洁和消毒的处罚</t>
  </si>
  <si>
    <t>6.自行建有医疗废物处置设施的医疗卫生机构，未定期对医疗废物处置设施的卫生学效果进行检测、评价，或者未将检测、评价效果存档、报告的处罚</t>
  </si>
  <si>
    <t>医疗卫生机构医疗废物暂时贮存地点、设施或者设备不符合卫生要求等行为的处罚
（含3个子项）</t>
  </si>
  <si>
    <t>1.医疗废物暂时贮存地点、设施或者设备不符合卫生要求的处罚</t>
  </si>
  <si>
    <t xml:space="preserve">    《医疗废物管理条例》（2003年国务院令第380号）  第四十六条  医疗卫生机构、医疗废物集中处置单位违反本条例规定，有下列情形之一的，由县级以上地方人民政府卫生行政主管部门或者环境保护行政主管部门按照各自的职责责令限期改正，给予警告，可以并处5000元以下的罚款；逾期不改正的，处5000元以上3万元以下的罚款：
（一）贮存设施或者设备不符合环境保护、卫生要求的；
（二）未将医疗废物按照类别分置于专用包装物或者容器的；
（三）未使用符合标准的专用车辆运送医疗废物或者使用运送医疗废物的车辆运送其他物品的；
（四）未安装污染物排放在线监控装置或者监控装置未经常处于正常运行状态的。
   《医疗卫生机构医疗废物管理办法》（2003年卫生部令第36号）
    第四十条  医疗卫生机构违反《医疗废物管理条例》及本办法规定，有下列情形之一的，由县级以上地方人民政府卫生行政主管部门责令限期改正、给予警告，可以并处5000元以下的罚款；逾期不改正的，处5000元以上3万元以下的罚款
（一）医疗废物暂时贮存地点、设施或者设备不符合卫生要求的；
（二）未将医疗废物按类别分置于专用包装物或者容器的；
（三）使用的医疗废物运送工具不符合要求的。</t>
  </si>
  <si>
    <t>2.未将医疗废物按类别分置于专用包装物或者容器的处罚</t>
  </si>
  <si>
    <t>3.使用的医疗废物运送工具不符合要求的处罚</t>
  </si>
  <si>
    <t>医疗卫生机构不按规定处置医疗废物的处罚
（含4个子项）</t>
  </si>
  <si>
    <t>1.在医疗卫生机构内丢弃医疗废物和在非贮存地点倾倒、堆放医疗废物或者将医疗废物混入其他废物和生活垃圾的处罚</t>
  </si>
  <si>
    <t xml:space="preserve">    《医疗废物管理条例》（2003年国务院令第380号）第四十七条  医疗卫生机构、医疗废物集中处置单位有下列情形之一的，由县级以上地方人民政府卫生行政主管部门或者环境保护行政主管部门按照各自的职责责令限期改正，给予警告，并处5000元以上1万元以下的罚款；逾期不改正的，处1万元以上3万元以下的罚款；造成传染病传播或者环境污染事故的，由原发证部门暂扣或者吊销执业许可证件或者经营许可证件；构成犯罪的，依法追究刑事责任：
（一）在运送过程中丢弃医疗废物，在非贮存地点倾倒、堆放医疗废物或者将医疗废物混入其他废物和生活垃圾的；
（二）未执行危险废物转移联单管理制度的；
（三）将医疗废物交给未取得经营许可证的单位或者个人收集、运送、贮存、处置的；
（四）对医疗废物的处置不符合国家规定的环境保护、卫生标准、规范的；
（五）未按照本条例的规定对污水、传染病病人或者疑似传染病病人的排泄物，进行严格消毒，或者未达到国家规定的排放标准，排入污水处理系统的；
（六）对收治的传染病病人或者疑似传染病病人产生的生活垃圾，未按照医疗废物进行管理和处置的。
《医疗卫生机构医疗废物管理办法》（2003年卫生部令第36号）
第四十一条  医疗卫生机构违反《医疗废物管理条例》及本办法规定，有下列情形之一的，由县级以上地方人民政府卫生行政主管部门责令限期改正，给予警告，并处5000元以上1万以下的罚款；逾期不改正的，处1万元以上3万元以下的罚款；造成传染病传播的，由原发证部门暂扣或者吊销医疗卫生机构执业许可证件；构成犯罪的，依法追究刑事责任：
（一）在医疗卫生机构内丢弃医疗废物和在非贮存地点倾倒、堆放医疗废物或者将医疗废物混入其他废物和生活垃圾的；
（二）将医疗废物交给未取得经营许可证的单位或者个人的；
（三）未按照条例及本办法的规定对污水、传染病病人和疑似传染病病人的排泄物进行严格消毒，或者未达到国家规定的排放标准，排入污水处理系统的；
（四）对收治的传染病病人或者疑似传染病病人产生的生活垃圾，未按照医疗废物进行管理和处置
的。</t>
  </si>
  <si>
    <t>2.将医疗废物交给未取得经营许可证的单位或者个人的处罚</t>
  </si>
  <si>
    <t>3.未按照条例及本办法的规定对污水、传染病病人和疑似传染病病人的排泄物进行严格消毒，或者未达到国家规定的排放标准，排入污水处理系统的处罚</t>
  </si>
  <si>
    <t>4.对收治的传染病病人或者疑似传染病病人产生的生活垃圾，未按照医疗废物进行管理和处置的处罚</t>
  </si>
  <si>
    <t>医疗卫生机构发生医疗废物流失、泄漏、扩散时，未采取紧急处理措施，或者未及时向卫生行政主管部门报告的处罚</t>
  </si>
  <si>
    <t xml:space="preserve">   《医疗废物管理条例》（2003年国务院令第380号）第四十九条  医疗卫生机构、医疗废物集中处置单位发生医疗废物流失、泄漏、扩散时，未采取紧急处理措施，或者未及时向卫生行政主管部门和环境保护行政主管部门报告的，由县级以上地方人民政府卫生行政主管部门或者环境保护行政主管部门按照各自的职责责令改正，给予警告，并处1万元以上3万元以下的罚款；造成传染病传播或者环境污染事故的，由原发证部门暂扣或者吊销执业许可证件或者经营许可证件；构成犯罪的，依法追究刑事责任。
   《医疗卫生机构医疗废物管理办法》（2003年卫生部令第36号）
第四十三条  医疗卫生机构发生医疗废物流失、泄漏、扩散时，未采取紧急处理措施，或者未及时向卫生行政主管部门报告的，由县级以上地方人民政府卫生行政主管部门责令改正，给予警告，并处 1万元以上3万元以下的罚款；造成传染病传播的，由原发证部门暂扣或者吊销医疗卫生机构执业许可证件；构成犯罪的，依法追究刑事责任。</t>
  </si>
  <si>
    <t>不具备集中处置医疗废物条件的农村，医疗卫生机构未按照要求处置医疗废物的处罚</t>
  </si>
  <si>
    <t xml:space="preserve">    《医疗废物管理条例》（2003年国务院令第380号）五十一条  不具备集中处置医疗废物条件的农村，医疗卫生机构未按照本条例的要求处置医疗废物的，由县级人民政府卫生行政主管部门或者环境保护行政主管部门按照各自的职责责令限期改正，给予警告；逾期不改正的，处1000元以上5000元以下的罚款；造成传染病传播或者环境污染事故的，由原发证部门暂扣或者吊销执业许可证件；构成犯罪的，依法追究刑事责任。
   《医疗卫生机构医疗废物管理办法》（2003年卫生部令第36号）
第四十五条  不具备集中处置医疗废物条件的农村，医疗卫生机构未按照《医疗废物管理条例》和本办法的要求处置医疗废物的，由县级以上地方人民政府卫生行政主管部门责令限期改正，给予警告；逾期不改的，处1000元以上5000元以下的罚款；造成传染病传播的，由原发证部门暂扣或者吊销医疗卫生机构执业许可证件；构成犯罪的，依法追究刑事责任。</t>
  </si>
  <si>
    <t>（医疗废物监督执法）医疗卫生机构、医疗废物集中处置单位无正当理由，阻碍卫生行政主管部门执法人员执行职务，拒绝执法人员进入现场，或者不配合执法部门的检查、监测、调查取证的处罚</t>
  </si>
  <si>
    <t>《医疗废物管理条例》（2003年国务院令第380号）第五十条  医疗卫生机构、医疗废物集中处置单位，无正当理由，阻碍卫生行政主管部门或者环境保护行政主管部门执法人员执行职务，拒绝执法人员进入现场，或者不配合执法部门的检查、监测、调查取证的，由县级以上地方人民政府卫生行政主管部门或者环境保护行政主管部门按照各自的职责责令改正，给予警告；拒不改正的，由原发证部门暂扣或者吊销执业许可证件或者经营许可证件；触犯《中华人民共和国治安管理处罚法》，构成违反治安管理行为的，由公安机关依法予以处罚；构成犯罪的，依法追究刑事责任。
《医疗卫生机构医疗废物管理办法》（2003年卫生部令第36号）第四十四条 医疗卫生机构无正当理由，阻碍卫生行政主管部门执法人员执行职务，拒绝执法人员进入现场，或者不配合执法部门的检查
、监测、调查取证的，由县级以上地方人民政府卫生行政主管部门责令改正，给予警告；拒不改正的，由原发证部门暂扣或者吊销医疗卫生机构执业许可证件；触犯《中华人民共和国治安管理处罚条例》，构成违反治安管理行为的，由公安机关依法予以处罚；构成犯罪的，依法追究刑事责任。</t>
  </si>
  <si>
    <t>未按照临床应用指导原则的要求使用麻醉药品的处罚</t>
  </si>
  <si>
    <t>1.未按照临床应用指导原则的要求使用麻醉药品的处罚</t>
  </si>
  <si>
    <t xml:space="preserve">    《麻醉药品和精神药品管理条例》（国务院令第645号）
第七十三条　具有麻醉药品和第一类精神药品处方资格的执业医师，违反本条例的规定开具麻醉药品和第一类精神药品处方，或者未按照临床应用指导原则的要求使用麻醉药品和第一类精神药品的，由其所在医疗机构取消其麻醉药品和第一类精神药品处方资格；造成严重后果的，由原发证部门吊销其执业证书。执业医师未按照临床应用指导原则的要求使用第二类精神药品或者未使用专用处方开具第二类精神药品，造成严重后果的，由原发证部门吊销其执业证书。
　　未取得麻醉药品和第一类精神药品处方资格的执业医师擅自开具麻醉药品和第一类精神药品处方，由县级以上人民政府卫生主管部门给予警告，暂停其执业活动；造成严重后果的，吊销其执业证书；构成犯罪的，依法追究刑事责任。
　　处方的调配人、核对人违反本条例的规定未对麻醉药品和第一类精神药品处方进行核对，造成严重后果的，由原发证部门吊销其执业证书。</t>
  </si>
  <si>
    <t>因行政处罚追责情形不履行或不正确履行行政职责，有下列情形的，行政机关及相关工作人员应承担相应的责任：1、执法人员玩忽职守，对应当予以制止和处罚的违法行为不予制止、处罚，致使公民、法人或者其他组织的合法权益、公共利益和社会秩序遭受损害的：2、没有法律和事实依据实施行政处罚的；3、擅自改变行政处罚种类、幅度的；4、违反法定行政处罚程序的；5、不具备行政执法资格实施行政处罚的；6、因违法实施行政处罚给当事人造成损失的；
7、违法行为构成犯罪需要追究刑事责任的，未移送司法机关的；8、符合听证条件、行政管理相对人要求听证的，应予组织听证而不组织听证的；9、在行政处罚过程中发生腐败行为的；10、其他违反法律法规规章文件规定的行为。</t>
  </si>
  <si>
    <t>2.发生麻醉药品和精神药品被盗、被抢、丢失案件的单位，违反本条例的规定未采取必要的控制措施或者未依照本条例的规定报告的处罚</t>
  </si>
  <si>
    <t>《麻醉药品和精神药品管理条例》（国务院令第645号）
第八十条  发生麻醉药品和精神药品被盗、被抢、丢失案件的单位，违反本条例的规定未采取必要的控制措施或者未依照本条例的规定报告的，由药品监督管理部门和卫生主管部门依照各自职责，责令改正，给予警告；情节严重的，处5000元以上1万元以下的罚款；有上级主管部门的，由其上级主管部门对直接负责的主管人员和其他直接责任人员，依法给予降级、撤职的处分。</t>
  </si>
  <si>
    <t>医疗卫生机构违反病原微生物实验室生物安全管理等相关行为的处罚（含15个子项）</t>
  </si>
  <si>
    <t>1.三级、四级实验室未取得从事高致病性病原微生物实验活动的资格证书，或者已经取得相关资格证书但是未经批准从事某种高致病性病原微生物或者疑似高致病性病原微生物实验活动的处罚</t>
  </si>
  <si>
    <t>《病原微生物实验室生物安全管理条例》 （国务院令第424号公布，2018年国务院令第698号修订）
    第五十六条  三级、四级实验室未依照本条例的规定取得从事高致病性病原微生物实验活动的资格证书，或者已经取得相关资格证书但是未经批准从事某种高致病性病原微生物或者疑似高致病性病原微生物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有资格证书的，应当吊销其资格证书；构成犯罪的，依法追究刑事责任。
    第五十九条  违反本条例规定，在不符合相应生物安全要求的实验室从事病原微生物相关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构成犯罪的，依法追究刑事责任。
第六十条 实验室有下列行为之一的，由县级以上地方人民政府卫生主管部门、兽医主管部门依照各自职责，责令限期改正，给予警告；逾期不改正的，由实验室的设立单位对主要负责人、直接负责的主管人员和其他直接责任人员，依法给予撤职、开除的处分；有许可证件的，并由原发证部门吊销有关许可证件：
（一）未依照规定在明显位置标示国务院卫生主管部门和兽医主管部门规定的生物危险标识和生物安全实验室级别标志的；
（二）未向原批准部门报告实验活动结果以及工作情况的；
（三）未依照规定采集病原微生物样本，或者对所采集样本的来源、采集过程和方法等未作详细记录的；
（四）新建、改建或者扩建一级、二级实验室未向设区的市级人民政府卫生主管部门或者兽医主管部门备案的；
（五）未依照规定定期对工作人员进行培训，或者工作人员考核不合格允许其上岗，或者批准未采取防护措施的人员进入实验室的；
（六）实验室工作人员未遵守实验室生物安全技术规范和操作规程的；
（七）未依照规定建立或者保存实验档案的；
（八）未依照规定制定实验室感染应急处置预案并备案的。
    第六十一条  经依法批准从事高致病性病原微生物相关实验活动的实验室的设立单位未建立健全安全保卫制度，或者未采取安全保卫措施的，由县级以上地方人民政府卫生主管部门、兽医主管部门依照各自职责，责令限期改正；逾期不改正，导致高致病性病原微生物菌（毒）种、样本被盗、被抢或者造成其他严重后果的，由原发证部门吊销该实验室从事高致病性病原微生物相关实验活动的资格证书；造成传染病传播、流行的，该实验室设立单位的主管部门还应当对该实验室的设立单位的直接负责的主管人员和其他直接责任人员，依法给予降级、撤职、开除的处分；构成犯罪的，依法追究刑事责任
    第六十二条  未经批准运输高致病性病原微生物菌（毒）种或者样本，或者承运单位经批准运输高致病性病原微生物菌（毒）种或者样本未履行保护义务，导致高致病性病原微生物菌（毒）种或者样本被盗、被抢、丢失、泄漏的，由县级以上地方人民政府卫生主管部门、兽医主管部门依照各自职责，责令采取措施，消除隐患，给予警告；造成传染病传播、流行或者其他严重后果的，由托运单位和承运单位的主管部门对主要负责人、直接负责的主管人员和其他直接责任人员，依法给予撤职、开除的处分；构成犯罪的，依法追究刑事责任。
     第六十五条  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由县级以上地方人民政府卫生主管部门、兽医主管部门依照各自职责，责令限期改正，给予警告；造成传染病传播、流行或者其他严重后果的，由其设立单位对实验室主要负责人、直接负责的主管人员和其他直接责任人员，依法给予撤职、开除的处分；有许可证件的，并由原发证部门吊销有关许可证件；构成犯罪的，依法追究刑事责任。
第六十六条  拒绝接受卫生主管部门、兽医主管部门依法开展有关高致病性病原微生物扩散的调查取证、采集样品等活动或者依照本条例规定采取有关预防、控制措施的，由县级以上人民政府卫生主管部门、兽医主管部门依照各自职责，责令改正，给予警告；造成传染病传播、流行以及其他严重后果的，由实验室的设立单位对实验室主要负责人、直接负责的主管人员和其他直接责任人员，依法给予降级、撤职、开除的处分；有许可证件的，并由原发证部门吊销有关许可证件；构成犯罪的，依法追究刑事责任。
第六十七条  发生病原微生物被盗、被抢、丢失、泄漏，承运单位、护送人、保藏机构和实验室的设立单位未依照本条例的规定报告的，由所在地的县级人民政府卫生主管部门或者兽医主管部门给予警告；造成传染病传播、流行或者其他严重后果的，由实验室的设立单位或者承运单位、保藏机构的上级主管部门对主要负责人、直接负责的主管人员和其他直接责任人员，依法给予撤职、开除的处分；构成犯罪的，依法追究刑事责任。
第六十八条  保藏机构未依照规定储存实验室送交的菌（毒）种和样本，或者未依照规定提供菌
（毒）种和样本的，由其指定部门责令限期改正，收回违法提供的菌（毒）种和样本，并给予警告；造成传染病传播、流行或者其他严重后果的，由其所在单位或者其上级主管部门对主要负责人、直接负责的主管人员和其他直接责任人员，依法给予撤职、开除的处分；构成犯罪的，依法追究刑事责任。</t>
  </si>
  <si>
    <t>县卫生健康局疾控监督岗、中医药与科技教育岗</t>
  </si>
  <si>
    <t>2.在不符合相应生物安全要求的实验室从事病原微生物相关实验活动的处罚</t>
  </si>
  <si>
    <t>3.实验室未依照规定在明显位置标示生物危险标识和生物安全实验室级别标志的处罚</t>
  </si>
  <si>
    <t>4.实验室未向原批准部门报告实验活动结果以及工作情况的处罚</t>
  </si>
  <si>
    <t>5.实验室未依照规定采集病原微生物样本，或者对所采集样本的来源、采集过程和方法等未作详细记录的处罚</t>
  </si>
  <si>
    <t>6.实验室新建、改建或者扩建一级、二级实验室未向卫生或者兽医主管部门备案的处罚</t>
  </si>
  <si>
    <t>7.实验室未依照规定定期对工作人员进行培训，或者工作人员考核不合格允许其上岗，或者批准未采取防护措施的人员进入实验室的处罚</t>
  </si>
  <si>
    <t>8.实验室工作人员未遵守实验室生物安全技术规范和操作规程的处罚</t>
  </si>
  <si>
    <t>9.实验室未依照规定建立或者保存实验档案及制定实验室感染应急处置预案并备案的处罚</t>
  </si>
  <si>
    <t>10.从事高致病性病原微生物相关实验活动的实验室的设立单位未建立健全安全保卫制度，或者未采取安全保卫措施，导致高致病性病原微生物菌（毒）种、样本被盗、被抢或者造成其他严重后果的处罚</t>
  </si>
  <si>
    <t>11.未经批准运输高致病性病原微生物菌（毒）种或者样本，或者承运单位经批准运输高致病性病原微生物菌（毒）种或者样本未履行保护义务，导致高致病性病原微生物菌（毒）种或者样本被盗、被抢、丢失、泄漏的处罚</t>
  </si>
  <si>
    <t>12.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处罚</t>
  </si>
  <si>
    <t>13.拒绝接受有关高致病性病原微生物扩散的调查取证、采集样品等活动或者依照规定采取有关预防、控制措施的处罚</t>
  </si>
  <si>
    <t>14.保藏机构未依照规定储存实验室送交的菌（毒）种和样本，或者未依照规定提供菌（毒）种和样本的处罚</t>
  </si>
  <si>
    <t>15.发生病原微生物被盗、被抢、丢失、泄漏，承运单位、护送人、保藏机构和实验室的设立单位未依照规定报告的处罚</t>
  </si>
  <si>
    <t>非法采集血液或者非法组织他人出卖血液等违法行为的处罚（含3个子项）</t>
  </si>
  <si>
    <t>1、非法采集血液或者非法组织他人出卖血液的处罚</t>
  </si>
  <si>
    <t xml:space="preserve">    《中华人民共和国献血法》
    第十八条  有下列行为之一的，由县级以上地方人民政府卫生行政部门予以取缔，没收违法所得，可以并处十万元以下的罚款；构成犯罪的，依法追究刑事责任：
    （一）非法采集血液的；
    （二）血站、医疗机构出售无偿献血的血液的；
    （三） 非法组织他人出卖血液的。
    第二十条 临床用血的包装、储存、运输，不符合国家规定的卫生标准和要求的，由县级以上地方人民卫生行政部门责令改正，给予警告，可以并一万元以下的罚款。  </t>
  </si>
  <si>
    <t>县卫生健康局卫生应急岗、疾控监督岗</t>
  </si>
  <si>
    <t>2、血站、医疗机构出售无偿献血的血液的处罚</t>
  </si>
  <si>
    <t>3、临床用血的包装、储存、运输不符合卫生标准和要求的处罚</t>
  </si>
  <si>
    <t>单采血浆站未履行事先告知义务，未经供血浆者同意开展特殊免疫等行为的处罚（含7个子项）</t>
  </si>
  <si>
    <t>1.隐瞒、阻碍、拒绝卫生行政部门监督检查或者不如实提供有关资料的处罚</t>
  </si>
  <si>
    <t xml:space="preserve">    《单采血浆站管理办法》（2008年卫生部令第58号公布，2016年国家卫计委令第8号修订）
    第六十二条　单采血浆站违反本办法有关规定，有下列行为之一的，由县级以上地方人民政府卫生行政部门予以警告，并处3万元以下的罚款：
    （一）隐瞒、阻碍、拒绝卫生行政部门监督检查或者不如实提供有关资料的；
    （二）对供血浆者未履行事先告知义务，未经供血浆者同意开展特殊免疫的；
 　 （三）未按照规定建立供血浆者档案管理及屏蔽、淘汰制度的；
    （四）未按照规定制订各项工作制度或者不落实的；
 　 （五）工作人员未取得相关岗位执业资格或者未经执业注册从事采供血浆工作的；
    （六）不按照规定记录或者保存工作记录的；
 　 （七）未按照规定保存血浆标本的。</t>
  </si>
  <si>
    <t>2.对供血浆者未履行事先告知义务，未经供血浆者同意开展特殊免疫的处罚</t>
  </si>
  <si>
    <t>3.未按照规定建立供血浆者档案管理及屏蔽、淘汰制度的处罚</t>
  </si>
  <si>
    <t>4.未按照规定制订各项工作制度或者不落实的处罚</t>
  </si>
  <si>
    <t>5.工作人员未取得相关岗位执业资格或者未经执业注册从事采供血浆工作的处罚</t>
  </si>
  <si>
    <t>6.不按照规定记录或者保存工作记录的处罚</t>
  </si>
  <si>
    <t>7.未按照规定保存血浆标本的处罚</t>
  </si>
  <si>
    <t>未取得《单采血浆许可证》或者已被注销、吊销仍开展采供血浆活动等行为的处罚</t>
  </si>
  <si>
    <t xml:space="preserve">    1.《单采血浆站管理办法》（2008年卫生部令第58号公布，2016年国家卫计委令第8号修订）
    第六十一条　单采血浆站有下列行为之一的，由县级以上地方人民政府卫生行政部门依据《血液制品管理条例》第三十四条的有关规定予以处罚：（二）《单采血浆许可证》已被注销或者吊销仍开展采供血浆活动的；
 　 2.《血液制品管理条例》（国务院令第208号公布，2016年国务院令666号修订）
    第三十四条　违反本条例规定，未取得省、自治区、直辖市人民政府卫生行政部门核发的《单采血浆许可证》，非法从事组织、采集、供应、倒卖原料血浆活动的，由县级以上地方人民政府卫生行政部门予以取缔，没收违法所得和从事违法活动的器材、设备，并处违法所得5倍以上10倍以下的罚款，没有违法所得的，并处５万元以上１０万元以下的罚款；造成经血液途径传播的疾病传播、人身伤害等危害，构成犯罪的，依法追究刑事责任。</t>
  </si>
  <si>
    <t>承担单采血浆站技术评价、检测的技术机构出具虚假证明文件的处罚</t>
  </si>
  <si>
    <t xml:space="preserve">    《单采血浆站管理办法》（2008年卫生部令第58号公布，2016年国家卫计委令第8号修订）
     第六十七条　 承担单采血浆站技术评价、检测的技术机构出具虚假证明文件的，由卫生行政部门责令改正，给予警告，并可处2万元以下的罚款；对直接负责的主管人员和其他直接责任人员，依法给予处分；情节严重，构成犯罪的，依法追究刑事责任。</t>
  </si>
  <si>
    <t>单采血浆站采集血浆前，未按照有关健康检查要求对供血浆者进行健康检查、血液化验等行为的处罚（含15个子项）</t>
  </si>
  <si>
    <t>1.采集血浆前，未按照有关健康检查要求对供血浆者进行健康检查、血液化验的处罚</t>
  </si>
  <si>
    <t xml:space="preserve">  《血液制品管理条例》（国务院令第208号）
    第三十五条　单采血浆站有下列行为之一的，由县级以上地方人民政府卫生行政部门责令限期改正，处5万元以上10万元以下的罚款；有第八项所列行为的，或者有下列其他行为并且情节严重的，由省、自治区、直辖市人民政府卫生行政部门吊销《单采血浆许可证》；构成犯罪的，对负有直接责任的主管人员和其他直接责任人员依法追究刑事责任：
　　（一）采集血浆前，未按照国务院卫生行政部门颁布的健康检查标准对供血浆者进行健康检查和血液化验的；
　　（二）采集非划定区域内的供血浆者或者其他人员的血浆的，或者不对供血浆者进行身份识别，采集冒名顶替者、健康检查不合格者或者无《供血浆证》者的血浆的；
 《血液制品管理条例》（国务院令第208号）
　　（三）违反国务院卫生行政部门制定的血浆采集技术操作标准和程序，过频过量采集血浆的；
　　（四）向医疗机构直接供应原料血浆或者擅自采集血液的；
　　（五）未使用单采血浆机械进行血浆采集的；
　　（六）未使用有产品批准文号并经国家药品生物制品检定机构逐批检定合格的体外诊断试剂以及合格的一次性采血浆器材的；
　　（七）未按照国家规定的卫生标准和要求包装、储存、运输原料血浆的；
　　（八）对国家规定检测项目检测结果呈阳性的血浆不清除、不及时上报的；
　　（九）对污染的注射器、采血浆器材及不合格血浆等不经消毒处理，擅自倾倒，污染环境，造成社会危害的；
　　（十）重复使用一次性采血浆器材的；
　　（十一）向与其签订质量责任书的血液制品生产单位以外的其他单位供应原料血浆的。
《单采血浆站管理办法》（2008年卫生部令第58号公布，2016年国家卫计委令第8号修订）
    第六十三条　单采血浆站有下列情形之一的，按照《血液制品管理条例》第三十五条规定予以处罚：
 　　（一）采集血浆前，未按照有关健康检查要求对供血浆者进行健康检查、血液化验的；
 　　（二）采集非划定区域内的供血浆者或者其他人员血浆的；或者不对供血浆者进行身份识别，采集冒名顶替者、健康检查不合格者或者无《供血浆证》者的血浆的；
 　　（三）超量、频繁采集血浆的；
 　　（四）向医疗机构直接供应原料血浆或者擅自采集血液的；
 　　（五）未使用单采血浆机械进行血浆采集的；
 　　（六）未使用有产品批准文号并经国家药品生物制品检定机构逐批检定合格的体外诊断试剂以及合格的一次性采血浆器材的；
 　　（七）未按照国家规定的卫生标准和要求包装、储存、运输原料血浆的；
 　　（八）未按照规定对污染的注射器、采血浆器材、不合格或者报废血浆进行处理，擅自倾倒，污染环境，造成社会危害的；
 　　（九）重复使用一次性采血浆器材的；
 　　（十）向设置单采血浆站的血液制品生产单位以外的其他单位供应原料血浆的。
 　　有下列情形之一的，按照情节严重予以处罚，并吊销《单采血浆许可证》：
 　　（一）对国家规定检测项目检测结果呈阳性的血浆不清除并不及时上报的；
 　　（二）12个月内2次发生《血液制品管理条例》第三十五条所列违法行为的；
 　　（三）同时有《血液制品管理条例》第三十五条3项以上违法行为的；
 　　（四）卫生行政部门责令限期改正而拒不改正的；
 　　（五）造成经血液途径传播的疾病传播或者造成其他严重伤害后果的。</t>
  </si>
  <si>
    <t>2.采集非划定区域内的供血浆者或者其他人员血浆的；或者不对供血浆者进行身份识别，采集冒名顶替者、健康检查不合格者或者无《供血浆证》者的血浆的处罚</t>
  </si>
  <si>
    <t>3.超量、频繁采集血浆的处罚</t>
  </si>
  <si>
    <t>4.向医疗机构直接供应原料血浆或者擅自采集血液的处罚</t>
  </si>
  <si>
    <t>5.未使用单采血浆机械进行血浆采集的处罚</t>
  </si>
  <si>
    <t>6.未使用有产品批准文号并经国家药品生物制品检定机构逐批检定合格的体外诊断试剂以及合格的一次性采血浆器材的处罚</t>
  </si>
  <si>
    <t>7.未按照国家规定的卫生标准和要求包装、储存、运输原料血浆的处罚</t>
  </si>
  <si>
    <t>8.未按照规定对污染的注射器、采血浆器材、不合格或者报废血浆进行处理，擅自倾倒，污染环境，造成社会危害的处罚</t>
  </si>
  <si>
    <t>9.重复使用一次性采血浆器材的处罚</t>
  </si>
  <si>
    <t>10.向设置单采血浆站的血液制品生产单位以外的其他单位供应原料血浆的处罚</t>
  </si>
  <si>
    <t>11.对国家规定检测项目检测结果呈阳性的血浆不清除并不及时上报的处罚</t>
  </si>
  <si>
    <t>12.12个月内2次发生《血液制品管理条例》第三十五条所列违法行为的处罚</t>
  </si>
  <si>
    <t>13.同时有《血液制品管理条例》第三十五条3项以上违法行为的处罚</t>
  </si>
  <si>
    <t>14.卫生行政部门责令限期改正而拒不改正的处罚</t>
  </si>
  <si>
    <t>15.造成经血液途径传播的疾病传播或者造成其他严重伤害后果的处罚</t>
  </si>
  <si>
    <t>单采血浆站已知其采集的血浆检测结果呈阳性，仍向血液制品生产单位供应的处罚</t>
  </si>
  <si>
    <t xml:space="preserve">    1.《血液制品管理条例》（国务院令第208号）
    第三十六条  单采血浆站已知其采集的血浆检测结果呈阳性，仍向血液制品生产单位供应的，由省、自治区、直辖市人民政府卫生行政部门吊销《单采血浆许可证》,由县级以上地方人民政府卫生行政部门没收违法所得，并处10万元以上30万元以下的罚款；造成经血液途径传播的疾病传播、人身伤害等危害，构成犯罪的，对负有直接责任的主管人员和其他直接责任人员依法追究刑事责任。
    2.《单采血浆站管理办法》（2008年卫生部令第58号公布，2016年国家卫计委令第8号修订）
 第六十四条  单采血浆站已知其采集的血浆检测结果呈阳性，仍向血液制品生产单位供应的，按照《血液制品管理条例》第三十六条规定予以处罚。</t>
  </si>
  <si>
    <t>涂改、伪造、转让《供血浆证》的处罚</t>
  </si>
  <si>
    <t xml:space="preserve">    1.《血液制品管理条例》（国务院令第208号）
    第三十七条　涂改、伪造、转让《供血浆证》的，由县级人民政府卫生行政部门收缴《供血浆证》，没收违法所得，并处违法所得３倍以上５倍以下的罚款，没有违法所得的，并处1万元以下的罚款；构成犯罪的，依法追究刑事责任。
    2.《单采血浆站管理办法》（2008年卫生部令第58号公布，2016年国家卫计委令第8号修订）
   第六十五条　涂改、伪造、转让《供血浆证》的，按照《血液制品管理条例》第三十七条规定予以处罚。</t>
  </si>
  <si>
    <t>伪造、涂改、出租、买卖、转借无偿献血证的处罚</t>
  </si>
  <si>
    <t xml:space="preserve">    《福建省献血条例》（2023年7月26日福建省第十四届人民代表大会常务委员会第五次会议通过） 第二十六条 违反本条例第十五条第二款规定，伪造、涂改、出租、买卖、转借无偿献血证的，由县
级以上地方人民政府卫生健康主管部门责令改正，依法处理。</t>
  </si>
  <si>
    <t>临床用血的包装、储存、运输不符合卫生标准和要求的处罚</t>
  </si>
  <si>
    <t xml:space="preserve">    《中华人民共和国献血法》
  第二十条  临床用血的包装、储存、运输，不符合国家规定的卫生标准和要求的，由县级以上地方人民政府卫生行政部门责令改正，给予警告，可以并处一万元以下的罚款。</t>
  </si>
  <si>
    <t>租用、借用、出租、出借、变造、伪造《单采血浆许可证》开展采供血浆活动的处罚</t>
  </si>
  <si>
    <t xml:space="preserve">   1.《血液制品管理条例》（国务院令第208号公布，2016年国务院令666号修订）
    第三十四条　违反本条例规定，未取得省、自治区、直辖市人民政府卫生行政部门核发的《单采血浆许可证》，非法从事组织、采集、供应、倒卖原料血浆活动的，由县级以上地方人民政府卫生行政部门予以取缔，没收违法所得和从事违法活动的器材、设备，并处违法所得５倍以上１０倍以下的罚款，没有违法所得的，并处５万元以上１０万元以下的罚款；造成经血液途径传播的疾病传播、人身伤害等危害，构成犯罪的，依法追究刑事责任。
    2.《单采血浆站管理办法》（2008年卫生部令第58号）
   第六十一条  单采血浆站有下列行为之一的，由县级以上地方人民政府卫生行政部门依据《血液制品管理条例》第三十四条的有关规定予以处罚：
    （三）租用、借用、出租、出借、变造、伪造《单采血浆许可证》开展采供血浆活动的。   </t>
  </si>
  <si>
    <t>医疗机构未按照《医疗机构执业许可证》许可事项执业的处罚（含5个子项）</t>
  </si>
  <si>
    <t>1.未取得医疗机构执业许可证擅自执业的处罚</t>
  </si>
  <si>
    <t>《医疗机构管理条例》（国务院令第149号公布，2022年国务院令第752号修订）
第四十三条  违反本条例第二十三条规定，未取得《医疗机构执业许可证》擅自执业的，依照《中华人民共和国基本医疗卫生与健康促进法》的规定予以处罚。
《中华人民共和国基本医疗卫生与健康促进法》（2021年实施）
第九十九条第一款  违反本法规定，未取得医疗机构执业许可证擅自执业的，由县级以上人民政府
卫生健康主管部门责令停止执业活动，没收违法所得和药品、医疗器械，并处违法所得五倍以上二十倍以下的罚款，违法所得不足一万元的，按一万元计算。</t>
  </si>
  <si>
    <t>2.诊所未经备案执业的处罚</t>
  </si>
  <si>
    <t xml:space="preserve">  《医疗机构管理条例》（国务院令第149号公布，2022年国务院令第752号修订）
第四十三条  违反本条例第二十三条规定，诊所未经备案执业的，由县级以上人民政府卫生行政部门责令其改正，没收违法所得，并处3万元以下罚款；拒不改正的，责令其停止执业活动。</t>
  </si>
  <si>
    <t>3.逾期不校验《医疗机构执业许可证》仍从事诊疗活动的处罚</t>
  </si>
  <si>
    <t>1.《医疗机构管理条例》（国务院令第149号公布，2022年国务院令第752号修订）
第四十四条  违反本条例第二十一条规定，逾期不校验《医疗机构执业许可证》仍从事诊疗活动的，由县级以上人民政府卫生行政部门责令其限期补办校验手续；拒不校验的，吊销其《医疗机构执业许可证》。
2.《医疗机构管理条例实施细则》（1994年卫生部令第35号公布，2017年国家卫计委令第12号修
订）
第七十八条 对不按期办理校验《医疗机构执业许可证》又不停止诊疗活动的，责令其限期补办校验手续；在限期内仍不办理校验的，吊销其《医疗机构执业许可证》；
第六十二条 对不按期办理校验《医疗机构执业许可证》又不停止诊疗活动的，责令其限期补办校验手续；在限期内仍不办理校验的，吊销其《医疗机构执业许可证》。</t>
  </si>
  <si>
    <t>4.伪造、变造、买卖、出租、出借医疗机构执业许可证的处</t>
  </si>
  <si>
    <t>《医疗机构管理条例》（国务院令第149号公布，2022年国务院令第752号修订）
第四十五条  违反本条例第二十二条规定，出卖、转让、出借《医疗机构执业许可证》的，依照《中华人民共和国基本医疗卫生与健康促进法》的规定予以处罚。
《中华人民共和国基本医疗卫生与健康促进法》（2021年实施）
第九十九条第二款  违反本法规定，伪造、变造、买卖、出租、出借医疗机构执业许可证的，由县级以上人民政府卫生健康主管部门责令改正，没收违法所得，并处违法所得五倍以上十五倍以下的罚款，违法所得不足一万元的，按一万元计算；情节严重的，吊销医疗机构执业许可证。</t>
  </si>
  <si>
    <t>5.医疗机构诊疗活动超出登记范围的处罚</t>
  </si>
  <si>
    <t>《医疗机构管理条例》（国务院令第149号公布，2022年国务院令第752号修订）
第四十六条  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t>
  </si>
  <si>
    <t>医疗机构使用非卫生技术人员从事医疗卫生技术工作的处罚</t>
  </si>
  <si>
    <t xml:space="preserve"> 《医疗机构管理条例》（国务院令第149号公布，2022年国务院令第752号修订）
第四十七条  违反本条例第二十七条规定，使用非卫生技术人员从事医疗卫生技术工作的，由县级
以上人民政府卫生行政部门责令其限期改正，并可以处以1万元以上10万元以下的罚款；情节严重的，吊销其《医疗机构执业许可证》或者责令其停止执业活动。</t>
  </si>
  <si>
    <t>医疗机构出具虚假证明文件等的处罚</t>
  </si>
  <si>
    <t xml:space="preserve"> 《医疗机构管理条例》（国务院令第149号公布，2022年国务院令第752号修订）
第四十八条  违反本条例第三十一条规定，出具虚假证明文件的，由县级以上人民政府卫生行政部门予以警告；对造成危害后果的，可以处以1万元以上10万元以下的罚款；对直接责任人员由所在单位或者上级机关给予行政处分。</t>
  </si>
  <si>
    <t>医疗机构发生医疗事故;医务人员发生医疗事故的处罚</t>
  </si>
  <si>
    <t xml:space="preserve">    《医疗事故处理条例》（国务院令第351号）
   　第五十五条  医疗机构发生医疗事故的，由卫生行政部门根据医疗事故等级和情节，给予警告；情节严重的，责令限期停业整顿直至由原发证部门吊销执业许可证。 对负有责任的医务人员依照刑法关于医疗事故罪的规定，依法追究刑事责任；尚不够刑事处罚的，依法给予行政处分或者纪律处分。对发生医疗事故的有关医务人员，除依照前款处罚外，卫生行政部门并可以责令暂停6个月以上1年以下执业活动；情节严重的，吊销其执业证书。</t>
  </si>
  <si>
    <t>参加医疗事故技术鉴定工作的人员非法接受当事人的财物或者其他利益，出具虚假医疗事故技术鉴定书的处罚</t>
  </si>
  <si>
    <t xml:space="preserve">    《医疗事故处理条例》　（国务院令第351号）
    第五十七条 参加医疗事故技术鉴定工作的人员违反本条例的规定，接受申请鉴定双方或者一方当事人的财物或者其他利益，出具虚假医疗事故技术鉴定书，造成严重后果的，依照刑法关于受贿罪的规定，依法追究刑事责任；尚不够刑事处罚的，由原发证部门吊销其执业证书或者资格证书。</t>
  </si>
  <si>
    <t>承担尸检任务的机构没有正当理由，拒绝进行尸检的处罚</t>
  </si>
  <si>
    <t xml:space="preserve">    《医疗事故处理条例》（国务院令第351号）
    第五十八条 医疗机构或者其他有关机构违反本条例的规定，有下列情形之一的，由卫生行政部门责令改正，给予警告；对负有责任的主管人员和其他直接责任人员依法给予行政处分或者纪律处分；情节严重的，由原发证部门吊销其执业证书或者资格证书：
(一)承担尸检任务的机构没有正当理由，拒绝进行尸检的；
</t>
  </si>
  <si>
    <t>中医医师超出注册的执业范围从事医疗活动的处罚</t>
  </si>
  <si>
    <t xml:space="preserve">    《中医药法》（中华人民共和国主席令第59号）
第五十五条  违反本法规定，经考核取得医师资格的中医医师超出注册的执业范围从事医疗活动的，由县级以上人民政府中医药主管部门责令暂停六个月以上一年以下执业活动，并处一万元以上三万
元以下罚款；情节严重的，吊销执业证书。</t>
  </si>
  <si>
    <t>县卫生健康局中医药与科技教育岗、卫生应急岗</t>
  </si>
  <si>
    <t>买卖人体器官或者从事与买卖人体器官有关活动的处罚</t>
  </si>
  <si>
    <t xml:space="preserve">  《人体器官捐献和移植条例》（国务院令第767号 2023年）
第三十七条  违反本条例规定，买卖人体器官或者从事与买卖人体器官有关活动的，由县级以上地方人民政府卫生健康部门没收违法所得，并处交易额10倍以上20倍以下的罚款；医疗机构参与上述活动的，还应当由原登记部门吊销该医疗机构的人体器官移植诊疗科目，禁止其10年内从事人体器官获取或者申请从事人体器官移植，并对负有责任的领导人员和直接责任人员依法给予处分，情节严重的，由原执业登记部门吊销该医疗机构的执业许可证或者由原备案部门责令其停止执业活动；医务人员参与上述活动的，还应当由原执业注册部门吊销其执业证书，终身禁止其从事医疗卫生服务；构成犯罪的，依法追究刑事责任。
公职人员参与买卖人体器官或者从事与买卖人体器官有关活动的，依法给予撤职、开除处分；构成犯罪的，依法追究刑事责任。</t>
  </si>
  <si>
    <t>医疗机构未办理人体器官移植诊疗科目登记，擅自从事人体器官移植等行为的处罚（含2个子项）</t>
  </si>
  <si>
    <t>1.医疗机构未办理人体器官移植诊疗科目登记，擅自从事人体器官移植的处罚</t>
  </si>
  <si>
    <t xml:space="preserve">  《人体器官捐献和移植条例》（国务院令第767号 2023年）
第三十八条  医疗机构未办理人体器官移植诊疗科目登记，擅自从事人体器官移植的，由县级以上地方人民政府卫生健康部门没收违法所得，并处违法所得10倍以上20倍以下的罚款，禁止其5年内从事人体器官获取或者申请从事人体器官移植，并对负有责任的领导人员和直接责任人员依法给予处分，对有关医务人员责令暂停1年执业活动；情节严重的，还应当由原执业登记部门吊销该医疗机构的执业许可证或者由原备案部门责令其停止执业活动，并由原执业注册部门吊销有关医务人员的执业证书。
医疗机构不再具备本条例第二十三条第二款规定的条件，仍从事人体器官移植的，由原登记部门没收违法所得，并处违法所得5倍以上10倍以下的罚款，吊销该医疗机构的人体器官移植诊疗科目，禁止其3年内从事人体器官获取或者申请从事人体器官移植，并对负有责任的领导人员和直接责任人员依法给予处分；情节严重的，还应当由原执业登记部门吊销该医疗机构的执业许可证，并对有关医务人员责令暂停6个月以上1年以下执业活动。
第二十三条第二款  医疗机构从事人体器官移植，应当具备下列条件：
（一）有与从事人体器官移植相适应的管理人员、执业医师和其他医务人员；
（二）有满足人体器官移植所需要的设备、设施和技术能力；
（三）有符合本条例第十八条第一款规定的人体器官移植伦理委员会；
（四）有完善的人体器官移植质量管理和控制等制度。</t>
  </si>
  <si>
    <t>2.医疗机构不再具备本条例第二十三条第二款规定的条件，仍从事人体器官移植的处罚</t>
  </si>
  <si>
    <t>医疗机构安排不符合本条例第二十七条规定的人员实施人体器官移植手术的处罚</t>
  </si>
  <si>
    <t>《人体器官捐献和移植条例》（国务院令第767号 2023年）
第三十九条  医疗机构安排不符合本条例第二十七条规定的人员实施人体器官移植手术的，由县级以上地方人民政府卫生健康部门没收违法所得，并处10万元以上50万元以下的罚款，由原登记部门吊销该医疗机构的人体器官移植诊疗科目，禁止其3年内从事人体器官获取或者申请从事人体器官移植，并对负有责任的领导人员和直接责任人员依法给予处分；情节严重的，还应当由原执业登记部门吊销该医疗机构的执业许可证；对有关人员，依照有关医师管理的法律的规定予以处罚。
第二十七条  实施人体器官移植手术的执业医师应当具备下列条件，经省、自治区、直辖市人民政府卫生健康部门认定，并在执业证书上注明：
（一）有与实施人体器官移植手术相适应的专业技术职务任职资格；
（二）有与实施人体器官移植手术相适应的临床工作经验；
（三）经培训并考核合格。</t>
  </si>
  <si>
    <t>医疗机构不具备本条例第十五条第一款规定的条件从事遗体器官获取等行为的处罚（含7个子项）</t>
  </si>
  <si>
    <t>1.不具备本条例第十五条第一款规定的条件从事遗体器官获取的处罚</t>
  </si>
  <si>
    <t>《人体器官捐献和移植条例》（国务院令第767号 2023年）
第四十条  医疗机构违反本条例规定，有下列情形之一的，由县级以上地方人民政府卫生健康部门没收违法所得，并处10万元以上50万元以下的罚款，对负有责任的领导人员和直接责任人员依法给予处分，对有关医务人员责令暂停6个月以上1年以下执业活动，并可以由原登记部门吊销该医疗机构的人体器官移植诊疗科目，禁止其3年内从事人体器官获取或者申请从事人体器官移植；情节严重的，还应当由原执业登记部门吊销该医疗机构的执业许可证或者由原备案部门责令其停止执业活动，并可以由原执业注册部门吊销有关医务人员的执业证书：
（一）不具备本条例第十五条第一款规定的条件从事遗体器官获取；
（二）未按照所在地省、自治区、直辖市人民政府卫生健康部门划定的区域提供遗体器官获取服
务；
（三）从事人体器官获取、移植的医务人员参与遗体器官捐献人的死亡判定；
（四）未通过分配系统分配遗体器官，或者不执行分配系统分配结果；
（五）使用未经分配系统分配的遗体器官或者来源不明的人体器官实施人体器官移植；
（六）获取活体器官前未依照本条例第二十九条第一款的规定履行说明、查验、确认义务；
（七）以伪造、篡改数据等方式干扰遗体器官分配。
第十五条第一款  医疗机构从事遗体器官获取，应当具备下列条件：
（一）有专门负责遗体器官获取的部门以及与从事遗体器官获取相适应的管理人员、执业医师和其他医务人员；
（二）有满足遗体器官获取所需要的设备、设施和技术能力；
（三）有符合本条例第十八条第一款规定的人体器官移植伦理委员会；
（四）有完善的遗体器官获取质量管理和控制等制度。
第二十九条第一款  从事人体器官移植的医疗机构及其医务人员获取活体器官前，应当履行下列义
务：
（一）向活体器官捐献人说明器官获取手术的风险、术后注意事项、可能发生的并发症及其预防措施等，并与活体器官捐献人签署知情同意书；
（二）查验活体器官捐献人同意捐献其器官的书面意愿、活体器官捐献人与接受人存在本条例第十一条规定关系的证明材料；
（三）确认除获取器官产生的直接后果外不会损害活体器官捐献人其他正常的生理功能。</t>
  </si>
  <si>
    <t>2.未按照所在地省、自治区、直辖市人民政府卫生健康部门划定的区域提供遗体器官获取服务的处罚</t>
  </si>
  <si>
    <t>3.从事人体器官获取、移植的医务人员参与遗体器官捐献人的死亡判定的处罚</t>
  </si>
  <si>
    <t>4.未通过分配系统分配遗体器官，或者不执行分配系统分配结果的处罚</t>
  </si>
  <si>
    <t>5.使用未经分配系统分配的遗体器官或者来源不明的人体器官实施人体器官移植的处罚</t>
  </si>
  <si>
    <t>6.获取活体器官前未依照本条例第二十九条第一款的规定履行说明、查验、确认义务的处罚</t>
  </si>
  <si>
    <t>7.以伪造、篡改数据等方式干扰遗体器官分配的处罚</t>
  </si>
  <si>
    <t>以获取遗体器官为目的跨区域转运潜在遗体器官捐献人等行为的处罚（含3个子项）</t>
  </si>
  <si>
    <t>1.以获取遗体器官为目的跨区域转运潜在遗体器官捐献人的处罚</t>
  </si>
  <si>
    <t>《人体器官捐献和移植条例》（国务院令第767号 2023年）
第四十一条  违反本条例规定，有下列情形之一的，由县级以上地方人民政府卫生健康部门没收违法所得，并处10万元以上50万元以下的罚款，对负有责任的领导人员和直接责任人员依法给予处分；医疗机构有下列情形之一的，还应当由原登记部门吊销该医疗机构的人体器官移植诊疗科目，禁止其3年内从事人体器官获取或者申请从事人体器官移植，情节严重的，由原执业登记部门吊销该医疗机构的执业许可证或者由原备案部门责令其停止执业活动；医务人员有下列情形之一的，还应当责令其暂停6个月以上1年以下执业活动，情节严重的，由原执业注册部门吊销其执业证书；构成犯罪的，依法追究刑事责任：
（一）以获取遗体器官为目的跨区域转运潜在遗体器官捐献人；
（二）违反本条例第十六条第四款规定，转介潜在遗体器官捐献人的相关信息；
（三）在人体器官捐献和移植中提供虚假材料。
第十六条第四款  任何组织或者个人不得以获取遗体器官为目的跨区域转运潜在遗体器官捐献人，不得向本条第三款规定之外的组织或者个人转介潜在遗体器官捐献人的相关信息。</t>
  </si>
  <si>
    <t>2.违反本条例第十六条第四款规定，转介潜在遗体器官捐献人的相关信息的处罚</t>
  </si>
  <si>
    <t>3.在人体器官捐献和移植中提供虚假材料的处罚</t>
  </si>
  <si>
    <t>医疗机构未经人体器官移植伦理委员会审查同意获取人体器官等行为的处罚</t>
  </si>
  <si>
    <t xml:space="preserve">    《人体器官捐献和移植条例》（国务院令第767号 2023年）
第四十二条  医疗机构未经人体器官移植伦理委员会审查同意获取人体器官的，由县级以上地方人民政府卫生健康部门处20万元以上50万元以下的罚款，由原登记部门吊销该医疗机构的人体器官移植诊疗科目，禁止其3年内从事人体器官获取或者申请从事人体器官移植，并对负有责任的领导人员和直接责任人员依法给予处分；情节严重的，还应当由原执业登记部门吊销该医疗机构的执业许可证，并由原执业注册部门吊销有关医务人员的执业证书。
人体器官移植伦理委员会审查获取人体器官申请时违反伦理原则或者出具虚假审查意见的，对有关
责任人员依法给予处分，由县级以上地方人民政府卫生健康部门终身禁止其从事医学伦理审查活动。</t>
  </si>
  <si>
    <t>医疗机构负责遗体器官获取的部门未独立于负责人体器官移植的科室等行为的处罚（含4个子项）</t>
  </si>
  <si>
    <t>1.负责遗体器官获取的部门未独立于负责人体器官移植的科室的处罚</t>
  </si>
  <si>
    <t>《人体器官捐献和移植条例》（国务院令第767号 2023年）
第四十三条  医疗机构违反本条例规定，有下列情形之一的，由县级以上地方人民政府卫生健康部门处5万元以上20万元以下的罚款，对负有责任的领导人员和直接责任人员依法给予处分；情节严重
的，还应当由原登记部门吊销该医疗机构的人体器官移植诊疗科目，禁止其1年内从事人体器官获取或者申请从事人体器官移植，对有关医务人员责令暂停6个月以上1年以下执业活动：
（一）负责遗体器官获取的部门未独立于负责人体器官移植的科室；
（二）未经人体器官捐献协调员见证实施遗体器官获取；
（三）获取器官后，未依照本条例第十九条第三款的规定对遗体进行符合伦理原则的医学处理，恢复遗体外观；
（四）未依照本条例第三十四条的规定报告人体器官获取、移植实施情况。
第十九条第三款  从事遗体器官获取的医疗机构及其医务人员应当维护遗体器官捐献人的尊严；获取器官后，应当对遗体进行符合伦理原则的医学处理，除用于移植的器官以外，应当恢复遗体外观。
第三十四条  国家建立人体器官获取、移植病例登记报告制度。从事人体器官获取、移植的医疗机构应当将实施人体器官获取、移植的情况向所在地省、自治区、直辖市人民政府卫生健康部门报告。</t>
  </si>
  <si>
    <t>2.未经人体器官捐献协调员见证实施遗体器官获取的处罚</t>
  </si>
  <si>
    <t>3.获取器官后，未依照本条例第十九条第三款的规定对遗体进行符合伦理原则的医学处理，恢复遗体外观的处罚</t>
  </si>
  <si>
    <t>4.未依照本条例第三十四条的规定报
告人体器官获取、移植实施情况的处罚</t>
  </si>
  <si>
    <t>务人员未对人体器官捐献人或者获取的人体器官进行医学检查等行为的处罚（含3个子项）</t>
  </si>
  <si>
    <t>1.未对人体器官捐献人或者获取的人体器官进行医学检查的处罚</t>
  </si>
  <si>
    <t>《人体器官捐献和移植条例》（国务院令第767号 2023年）
第四十四条  医疗机构及其医务人员违反本条例规定，有下列情形之一的，依照有关医疗纠纷预防和处理、医疗事故处理的行政法规的规定予以处罚；构成犯罪的，依法追究刑事责任：
（一）未对人体器官捐献人或者获取的人体器官进行医学检查；
（二）未对接受人接受人体器官移植的风险进行评估并采取相应措施；
（三）未遵守相关技术临床应用管理规范。</t>
  </si>
  <si>
    <t>2.未对接受人接受人体器官移植的风险进行评估并采取相应措施的处罚</t>
  </si>
  <si>
    <t>3.未遵守相关技术临床应用管理规范的处罚</t>
  </si>
  <si>
    <t>人体器官捐献协调员、医疗机构及其工作人员泄露人体器官捐献人、接受人或者申请人体器官移植手术患者个人</t>
  </si>
  <si>
    <t>《人体器官捐献和移植条例》（国务院令第767号 2023年）
第四十五条  人体器官捐献协调员、医疗机构及其工作人员违反本条例规定，泄露人体器官捐献人
、接受人或者申请人体器官移植手术患者个人信息的，依照法律、行政法规关于个人信息保护的规定予以处罚；构成犯罪的，依法追究刑事责任。</t>
  </si>
  <si>
    <t>医师在执业活动中违反医师法等相关行为的处罚
（含15个子项）</t>
  </si>
  <si>
    <t>1.以不正当手段取得医师执业证书的处罚</t>
  </si>
  <si>
    <t>《中华人民共和国医师法》（主席令第94号）
第五十四条  以不正当手段取得医师资格证书或者医师执业证书的，由发给证书的卫生健康主管
部门予以撤销，三年内不受理其相应申请。
伪造、变造、买卖、出租、出借医师执业证书的，由县级以上人民政府卫生健康主管部门责令改正，没收违法所得，并处违法所得二倍以上五倍以下的罚款，违法所得不足一万元的，按一万元计算；情节严重的，吊销医师执业证书。
第五十五条  违反本法规定，医师在执业活动中有下列行为之一的，由县级以上人民政府卫生健
康主管部门责令改正，给予警告；情节严重的，责令暂停六个月以上一年以下执业活动直至吊销医师执业证书：
（一）在提供医疗卫生服务或者开展医学临床研究中，未按照规定履行告知义务或者取得知情同
意；
（二）对需要紧急救治的患者，拒绝急救处置，或者由于不负责任延误诊治；
（三）遇有自然灾害、事故灾难、公共卫生事件和社会安全事件等严重威胁人民生命健康的突发事件时，不服从卫生健康主管部门调遣；
（四）未按照规定报告有关情形；
（五）违反法律、法规、规章或者执业规范，造成医疗事故或者其他严重后果。
第五十六条  违反本法规定，医师在执业活动中有下列行为之一的，由县级以上人民政府卫生健康主管部门责令改正，给予警告，没收违法所得，并处一万元以上三万元以下的罚款；情节严重的，责令暂停六个月以上一年以下执业活动直至吊销医师执业证书：
（一）泄露患者隐私或者个人信息；
（二）出具虚假医学证明文件，或者未经亲自诊查、调查，签署诊断、治疗、流行病学等证明文件或者有关出生、死亡等证明文件；
（三）隐匿、伪造、篡改或者擅自销毁病历等医学文书及有关资料；
（四）未按照规定使用麻醉药品、医疗用毒性药品、精神药品、放射性药品等；
（五）利用职务之便，索要、非法收受财物或者牟取其他不正当利益，或者违反诊疗规范，对患者实施不必要的检查、治疗造成不良后果；
（六）开展禁止类医疗技术临床应用。
第五十七条  违反本法规定，医师未按照注册的执业地点、执业类别、执业范围执业的，由县级以上人民政府卫生健康主管部门或者中医药主管部门责令改正，给予警告，没收违法所得，并处一万元以上三万元以下的罚款；情节严重的，责令暂停六个月以上一年以下执业活动直至吊销医师执业证书。
第五十九条  违反本法规定，非医师行医的，由县级以上人民政府卫生健康主管部门责令停止非法
执业活动，没收违法所得和药品、医疗器械，并处违法所得二倍以上十倍以下的罚款，违法所得不足一万元的，按一万元计算。</t>
  </si>
  <si>
    <t>2.伪造、变造、买卖、出租、出借医师执业证书的处罚</t>
  </si>
  <si>
    <t>3.在提供医疗卫生服务或者开展医学临床研究中，未按照规定履行告知义务或者取得知情同意的处罚</t>
  </si>
  <si>
    <t>4.对需要紧急救治的患者，拒绝急救处置，或者由于不负责任延误诊治的</t>
  </si>
  <si>
    <t>5.遇有自然灾害、事故灾难、公共卫生事件和社会安全事件等严重威胁人民生命健康的突发事件时，不服从卫生健康主管部门调遣的处罚</t>
  </si>
  <si>
    <t>6.未按照规定报告有关情形的处罚</t>
  </si>
  <si>
    <t>7.违反法律、法规、规章或者执业规范，造成医疗事故或者其他严重后果的处罚</t>
  </si>
  <si>
    <t>8.泄露患者隐私或者个人信息的处罚</t>
  </si>
  <si>
    <t>9.出具虚假医学证明文件，或者未经亲自诊查、调查，签署诊断、治疗、流行病学等证明文件或者有关出生、死亡等证明文件的处罚</t>
  </si>
  <si>
    <t>10.隐匿、伪造、篡改或者擅自销毁病历等医学文书及有关资料的处罚</t>
  </si>
  <si>
    <t>11.未按照规定使用麻醉药品、医疗用毒性药品、精神药品、放射性药品等的处罚</t>
  </si>
  <si>
    <t>12.利用职务之便，索要、非法收受财物或者牟取其他不正当利益，或者违反诊疗规范，对患者实施不必要的检查、治疗造成不良后果的处罚</t>
  </si>
  <si>
    <t>13.开展禁止类医疗技术临床应用的处罚</t>
  </si>
  <si>
    <t>14.医师未按照注册的执业地点、执业类别、执业范围执业的处罚</t>
  </si>
  <si>
    <t>15.非医师行医的处罚</t>
  </si>
  <si>
    <t>医疗卫生机构护士的配备数量低于配备标准等行为的处罚（含2个子项）</t>
  </si>
  <si>
    <t>1.护士的配备数量低于国务院卫生主管部门规定的护士配备标准的处罚</t>
  </si>
  <si>
    <t xml:space="preserve">    《护士条例》（国务院令第517号）
     第二十八条　 医疗卫生机构有下列情形之一的，由县级以上地方人民政府卫生主管部门依据职责分工责令限期改正，给予警告；逾期不改正的，根据国务院卫生主管部门规定的护士配备标准和在医疗卫生机构合法执业的护士数量核减其诊疗科目，或者暂停其6个月以上1年以下执业活动；国家举办的医疗卫生机构有下列情形之一、情节严重的，还应当对负有责任的主管人员和其他直接责任人员依法给予处分：                                                   
    （一）违反本条例规定，护士的配备数量低于国务院卫生主管部门规定的护士配备标准的；
 　 （二）允许未取得护士执业证书的人员或者允许未依照本条例规定办理执业地点变更手续、延续执业注册有效期的护士在本机构从事诊疗技术规范规定的护理活动的。</t>
  </si>
  <si>
    <t>2.允许未取得护士执业证书的人员或者允许未依照规定办理执业地点变更手续、延续执业注册有效期的护士在本机构从事诊疗技术规范规定的护理活动的处罚</t>
  </si>
  <si>
    <t>医疗卫生机构未制定、实施本机构护士在职培训计划或者未保证护士接受培训等行为的处罚
（含2个子项）</t>
  </si>
  <si>
    <t>1.未制定、实施本机构护士在职培训计划或者未保证护士接受培训的处罚</t>
  </si>
  <si>
    <t xml:space="preserve">    《护士条例》（国务院令第517号）
    第三十条  医疗卫生机构有下列情形之一的，由县级以上地方人民政府卫生主管部门依据职责分工责令限期改正，给予警告：
    （一）未制定、实施本机构护士在职培训计划或者未保证护士接受培训的；  
    （二）未依照本条例规定履行护士管理职责的。</t>
  </si>
  <si>
    <t>2.未依照规定履行护士管理职责的处罚</t>
  </si>
  <si>
    <t>护士发现患者病情危急未立即通知医师等行为的处罚（含4个子项）</t>
  </si>
  <si>
    <t>1.护士发现患者病情危急未立即通知医师的处罚</t>
  </si>
  <si>
    <t xml:space="preserve">    《护士条例》（国务院令第517号）
      第三十一条  护士在执业活动中有下列情形之一的，由县级以上地方人民政府卫生主管部门依据职责分工责令改正，给予警告；情节严重的，暂停其6个月以上1年以下执业活动，直至由原发证部门吊销其护士执业证书：
    （一）发现患者病情危急未立即通知医师的；
    （二）发现医嘱违反法律、法规、规章或者诊疗技术规范的规定，未依照本条例第十七条的规定提出或者报告的；
    （三）泄露患者隐私的；
    （四）发生自然灾害、公共卫生事件等严重威胁公众生命健康的突发事件，不服从安排参加医疗救护的。</t>
  </si>
  <si>
    <t>2.护士发现医嘱违反法律、法规、规章或者诊疗技术规范的规定，未按规定提出或者报告的处罚</t>
  </si>
  <si>
    <t>3.护士泄露患者隐私的处罚</t>
  </si>
  <si>
    <t>4.护士发生自然灾害、公共卫生事件等严重威胁公众生命健康的突发事件，不服从安排参加医疗救护的处罚</t>
  </si>
  <si>
    <t>医疗机构违规发布医疗广告等违法行为的处罚（含2个子项）</t>
  </si>
  <si>
    <t>1.医疗机构违规发布医疗广告的处罚</t>
  </si>
  <si>
    <t>《中华人民共和国广告法》（2015年修订）
第五十八条  有下列行为之一的，由工商行政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（一）违反本法第十六条规定发布医疗、药品、医疗器械广告的；
（二）违反本法第十七条规定，在广告中涉及疾病治疗功能，以及使用医疗用语或者易使推销的商品与药品、医疗器械相混淆的用语的；
（十四）违反本法第四十六条规定，未经审查发布广告的。
医疗机构有前款规定违法行为，情节严重的，除由工商行政管理部门依照本法处罚外，卫生行政部门可以吊销诊疗科目或者吊销医疗机构执业许可证。</t>
  </si>
  <si>
    <t>2.发布虚假广告的处罚</t>
  </si>
  <si>
    <t>《中华人民共和国广告法》（2015年修订）
第五十五条  违反本法规定，发布虚假广告的，由工商行政管理部门责令停止发布广告，责令广告主在相应范围内消除影响，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可以吊销营业执照，并由广告审查机关撤销广告审查批准文件、一年内不受理其广告审查申请。
医疗机构有前款规定违法行为，情节严重的，除由工商行政管理部门依照本法处罚外，卫生行政部门可以吊销诊疗科目或者吊销医疗机构执业许可证。</t>
  </si>
  <si>
    <t>医疗机构损害伤病员的合法权益，片面追求经济效益等违法行为的处罚（含11个子项）</t>
  </si>
  <si>
    <t>1.医疗机构损害伤病员的合法权益，片面追求经济效益的处罚</t>
  </si>
  <si>
    <t xml:space="preserve">    《福建省医疗机构管理办法》（1995年省人民政府令第32号）
    第六十三条  医疗机构违反本办法第三条第二款规定，损害伤病员的合法权益，片面追求经济效益的，责令其限期改正；情节严重的，可处以违法所得3倍以下的罚款，但最高不超过30000元。违反本办法第四十七条、第四十八条、第四十九条、第五十条、第五十二条规定的行为，责令其限期改正，并处以违法所得3倍以下的罚款，但最高不超过30000元；情节严重的，吊销其《医疗机构执业许可证》。
    第四十七条　标有医疗机构标识的票据和病历本（册）以及处方笺、各种检查申请单、报告单、证明文书单、药品分装袋、制剂标签等不得出卖、出借和转让。
医疗机构不得冒用其它医疗机构标识的票据和病历本（册）以及处方笺、各种检查申请单、报告单、证明文书单、药品分装袋、制剂标签等。
   </t>
  </si>
  <si>
    <t>2.出卖、出借或转让标有医疗机构标识的或冒用其他医疗机构标识的票据和病历本（册）以及处方笺、各种检查申请单、报告单、证明文书单、药品分装袋、制剂标签等的处罚</t>
  </si>
  <si>
    <t>3.将医疗场所出租或将医疗科室承包给个人或他人经营的处罚</t>
  </si>
  <si>
    <t>4.医疗机构在职卫生技术人员同时受聘于其它医疗机构执业或擅自兼职的处罚</t>
  </si>
  <si>
    <t>5.患有传染病、精神病等不宜行医的医务人员从事医疗活动的处罚</t>
  </si>
  <si>
    <t>6.使用假劣药品、过期和失效药品以及违禁药品或者使用未经审批的消毒药械、一次性使用的医疗卫生用品的处罚</t>
  </si>
  <si>
    <t xml:space="preserve"> 第四十八条　医疗机构不得将医疗场所出租或将医疗科室承包给个人或他人经营。医疗机构在职卫生技术人员不得同时受聘于其它医疗机构执业或擅自兼职；患有传染病、精神病等不宜行医的医务人员不得从事医疗活动。
    第四十九条　医疗机构不得使用假劣药品、过期和失效药品以及违禁药品；不得使用未经审批的消毒药械、一次性使用的医疗卫生用品。医疗机构必须向依法持有《药品经营企业合格证》、《药品经营企业许可证》和营业执照的药品生产、经营单位采购药品。
    第五十条　门诊部、诊所、卫生所、医务室、卫生保健所和卫生站等附设的药房（柜）的药品种类应向登记机关申请核定，仅限配备由卫生行政主管部门核定的与执业科目相一致的常用药和必要的急救药品，具体药品种类和数量由省人民政府卫生行政主管部门另行规定。
    医疗机构附设的药房（柜）的药品仅限用于就诊患者配方，不得以其它形式对外销售；未经批准不得自行加工、出售制剂。
医疗机构不得同时申请领取《药品经营企业合格证》、《药品经营企业许可证》及营业执照。
    第五十二条　诊所、卫生所、医务室、卫生保健所和卫生站等不得开展计划生育手术，未经批准不得开展接生和治疗性病业务。</t>
  </si>
  <si>
    <t>7.医疗机构向没有依法持有《药品经营企业合格证》、《药品经营企业许可证》和营业执照的药品生产、经营单位采购药品的处罚</t>
  </si>
  <si>
    <t>8.门诊部、诊所、卫生所、医务室、卫生保健所和卫生站等附设的药房（柜）的药品种类未向登记机关申请核定，或者未配备由卫生行政主管部门核定的与执业科目相一致的常用药和必要的急救药品的处罚</t>
  </si>
  <si>
    <t>9.医疗机构附设的药房（柜）以其它形式对外销售仅限用于就诊患者配方的药品</t>
  </si>
  <si>
    <t>10.医疗机构未经批准自行加工、出售制剂的处罚</t>
  </si>
  <si>
    <t>11.诊所、卫生所、医务室、卫生保健所和卫生站等开展计划生育手术、未经批准开展接生或治疗性病业务的处罚</t>
  </si>
  <si>
    <t>发生重大医疗事故等行为的处罚（含10个子项）</t>
  </si>
  <si>
    <t>1.发生重大医疗事故的处罚</t>
  </si>
  <si>
    <t xml:space="preserve">    《福建省医疗机构管理办法》（1995年省人民政府令第32号）
    第六十八条  医疗机构有下列情形之一的，登记机关可以责令其限期改正：
    （一）发生重大医疗事故；
    （二）连续发生同类医疗事故，不采取有效防范措施；
    （三）连续发生原因不明的同类患者死亡事件，同时存在管理不善因素；
    （四）管理混乱，有严重事故隐患，直接影响医疗安全；
    （五）发生二级以上责任事故或其它重大意外事故未妥善处理的；
    （六）未经登记机关许可，将医疗机构名称转让他人者；
    （七）收费不合理、任意抬高物价，出售非医疗范围物品而出具医药费收据的；
    （八）医疗机构登记事项的变更不及时办理变更登记手续，不按规定使用医疗文书、单据，不按卫生行政主管部门的要求做好业务统计者；
    （九）医德医风存在严重问题；
    （十）未依法落实初级卫生保健任务者。
     医疗机构被责令限期改正期满未改正者，对有违法所得的，登记机关可以处以违法所得3倍以下的罚款，但最高不超过30000元；没有违法所得的，登记机关可以处以10000元以下罚款。</t>
  </si>
  <si>
    <t>2.连续发生同类医疗事故，不采取有效防范措施的处罚</t>
  </si>
  <si>
    <t>3.连续发生原因不明的同类患者死亡事件，同时存在管理不善因素的处罚</t>
  </si>
  <si>
    <t>4.管理混乱，有严重事故隐患，直接影响医疗安全的处罚</t>
  </si>
  <si>
    <t>5.发生二级以上责任事故或其它重大意外事故未妥善处理的处罚</t>
  </si>
  <si>
    <t>6.未经登记机关许可，将医疗机构名称转让他人者的处罚</t>
  </si>
  <si>
    <t>7.收费不合理、任意抬高物价，出售非医疗范围物品而出具医药费收据的处罚</t>
  </si>
  <si>
    <t>8.医疗机构登记事项的变更不及时办理变更登记手续，不按规定使用医疗文书、单据，不按卫生行政主管部门的要求做好业务统计者的处罚</t>
  </si>
  <si>
    <t>9.医德医风存在严重问题的处罚</t>
  </si>
  <si>
    <t>10.未依法落实初级卫生保健任务者的处罚</t>
  </si>
  <si>
    <t>违反《处方管理办法》等行为的处罚（含7个子项）</t>
  </si>
  <si>
    <t>1、使用未取得处方权的人员或者被取消处方权的医师开具处方的处罚</t>
  </si>
  <si>
    <t xml:space="preserve">  《处方管理办法》（2007年卫生部令第53号）
第五十四条   医疗机构有下列情形之一的，由县级以上卫生行政部门按照《医疗机构管理条例》第四十八条的规定，责令限期改正，并可处以5000元以下的罚款；情节严重的，吊销其《医疗机构执业许可证》：
（一）使用未取得处方权的人员、被取消处方权的医师开具处方的；
（二）使用未取得麻醉药品和第一类精神药品处方资格的医师开具麻醉药品和第一类精神药品处方
的；
（三）使用未取得药学专业技术职务任职资格的人员从事处方调剂工作的。
第五十六条    医师和药师出现下列情形之一的，由县级以上卫生行政部门按照《麻醉药品和精神药品管理条例》第七十三条的规定予以处罚：
（一）未取得麻醉药品和第一类精神药品处方资格的医师擅自开具麻醉药品和第一类精神药品处方
的；
（二）具有麻醉药品和第一类精神药品处方医师未按照规定开具麻醉药品和第一类精神药品处方，或者未按照卫生部制定的麻醉药品和精神药品临床应用指导原则使用麻醉药品和第一类精神药品的；
（三）药师未按照规定调剂麻醉药品、精神药品处方的。
第五十八条    药师未按照规定调剂处方药品，情节严重的，由县级以上卫生行政部门责令改正、通报批评，给予警告；并由所在医疗机构或者其上级单位给予纪律处分。</t>
  </si>
  <si>
    <t>2、使用未取得麻醉药品和第一类精神药品处方资格的医师开具麻醉药品和第一类精神药品处方的处罚</t>
  </si>
  <si>
    <t>3、使用未取得药学专业技术职务任职资格的人员从事处方调剂工作的处罚</t>
  </si>
  <si>
    <t>4.未取得麻醉药品和第一类精神药品处方资格的医师擅自开具麻醉药品和第一类精神药品处方的处罚</t>
  </si>
  <si>
    <t>5.具有麻醉药品和第一类精神药品处方医师未按照规定开具麻醉药品和第一类精神药品处方，或者未按照卫生部制定的麻醉药品和精神药品临床应用指导原则使用麻醉药品和第一类精神药品的处罚</t>
  </si>
  <si>
    <t>6.药师未按照规定调剂麻醉药品、精神药品处方的处罚</t>
  </si>
  <si>
    <t>7.药师未按照规定调剂处方药品处罚</t>
  </si>
  <si>
    <t>未经省红十字会登记的单位接受遗体的处罚</t>
  </si>
  <si>
    <t xml:space="preserve">    《福建省遗体和器官捐献条例》(2005年福建省十届人大常委会第17次会议)
    第二十九条　违反本条例第十四条第一款规定，未经省红十字会登记的单位接受遗体的，由卫生行政部门责令停止违法行为；情节严重的，处以一万元以上三万元以下的罚款。违法接受的遗体由省红十字会安排给符合条件的遗体接受单位，对无法利用的遗体由违法接受单位负责处理。</t>
  </si>
  <si>
    <t>对遗体利用完毕处理不当的，或者有侮辱遗体行为的处罚</t>
  </si>
  <si>
    <t xml:space="preserve">    《福建省遗体和器官捐献条例》(2005年福建省十届人大常委会第17次会议)
     第三十条　违反本条例第十六条第一款规定，对遗体利用完毕处理不当的，或者有侮辱遗体行为的，由卫生行政部门予以警告；情节严重的，由省红十字会撤销其遗体接受单位登记；构成犯罪的，依法追究刑事责任。</t>
  </si>
  <si>
    <t>医师资格考试考生违反考场纪律、影响考场秩序等违法行为的处罚
（含4个子项）</t>
  </si>
  <si>
    <t>1.违反医师资格考试考场纪律、影响考场秩序的处罚</t>
  </si>
  <si>
    <t xml:space="preserve">    《医师资格考试暂行办法》（1999年卫生部令第4号）
     第三十四条　 违反本办法，考生有下列情形之一的，县级以上卫生行政部门视情节，给予警告、通报批评、取消单元考试资格、取消当年考试资格的处罚或处分；构成犯罪的，依法追究刑事责任：
    （一）违反考场纪律、影响考场秩序；
    （二）由他人代考、偷换答卷；
    （三）假报姓名、年龄、学历、工龄、民族、身份证明、学籍等；
    （四）伪造有关资料，弄虚作假；
    （五）其他严重舞弊行为。</t>
  </si>
  <si>
    <t>2.由他人代考、偷换答卷的处罚</t>
  </si>
  <si>
    <t>3.假报姓名、年龄、学历、工龄、民族、身份证明、学籍等的处罚</t>
  </si>
  <si>
    <t>4.伪造有关资料，弄虚作假及其他严重舞弊行为的处罚</t>
  </si>
  <si>
    <t>未经卫生部和外经贸部批准，成立中外合资、合作医疗机构并开展医疗活动的处罚</t>
  </si>
  <si>
    <t xml:space="preserve">    1.《医疗机构管理条例》（国务院令第149号公布，2022年国务院令第752号修订）
第二十三条  任何单位或者个人，未取得《医疗机构执业许可证》或者未经备案，不得开展诊疗活
动。
第四十三条  违反本条例第二十三条规定，未取得《医疗机构执业许可证》擅自执业的，依照《中华人民共和国基本医疗卫生与健康促进法》的规定予以处罚。
    2.《中外合资、合作医疗机构管理暂行办法》（2000年卫生部、对外贸易经济合作部令第11号）第三十三条  地方卫生行政部门和地方外经贸行政部门违反本办法规定，擅自批准中外合资、合作
医疗机构的设置和变更的，依法追究有关负责人的责任。
中外各方未经卫生部和外经贸部批准，成立中外合资、合作医疗机构并开展医疗活动或以合同方式经营诊疗项目的，视同非法行医，按《医疗机构管理条例》和《医疗机构管理条例实施细则》及有关规定进行处罚。</t>
  </si>
  <si>
    <t>非法为他人施行计划生育手术的处罚</t>
  </si>
  <si>
    <t>1.《人口和计划生育法》（2021修订）
第四十条  违反本法规定，有下列行为之一的，由卫生健康主管部门依据职权责令改正，给予警告，没收违法所得；违法所得一万元以上的，处违法所得二倍以上六倍以下的罚款；没有违法所得或者违法所得不足一万元的，处一万元以上三万元以下的罚款；情节严重的，由原发证机关吊销执业证书；构成犯罪的，依法追究刑事责任：
（一）非法为他人施行计划生育手术的；
2.《福建省人口与计划生育条例》（1988年发布，2022年修订）
第三十九条  有下列行为之一的，由县级以上地方人民政府卫生健康主管部门责令改正，给予警告，没收违法所得；违法所得一万元以上的，处违法所得二倍以上六倍以下的罚款；没有违法所得或者违法所得不足一万元的，处一万元以上三万元以下的罚款；情节严重的，由原发证机关吊销执业证书；构成犯罪的，依法追究刑事责任：
（一）非法为他人施行计划生育手术的；</t>
  </si>
  <si>
    <t>非医学需要鉴定胎儿性别和选择性别终止妊娠的处罚（含2个子项）</t>
  </si>
  <si>
    <t>1.从事母婴保健工作的人员出具有关虚假医学证明或者进行胎儿性别鉴定的处罚</t>
  </si>
  <si>
    <t>《中华人民共和国母婴保健法》（1997年发布，2017年修订）
第三十七条  从事母婴保健工作的人员违反本法规定，出具有关虚假医学证明或者进行胎儿性别鉴定的，由医疗保健机构或者卫生行政部门根据情节给予行政处分；情节严重的，依法取消执业资格。</t>
  </si>
  <si>
    <t>2.利用超声技术和其他技术手段为他人进行非医学需要的胎儿性别鉴定或者选择性别的人工终止妊娠的处罚</t>
  </si>
  <si>
    <t>1.《人口和计划生育法》（2021修订）
第四十条  违反本法规定，有下列行为之一的，由卫生健康主管部门依据职权责令改正，给予警告，没收违法所得；违法所得一万元以上的，处违法所得二倍以上六倍以下的罚款；没有违法所得或者违法所得不足一万元的，处一万元以上三万元以下的罚款；情节严重的，由原发证机关吊销执业证书；构成犯罪的，依法追究刑事责任：
（二）利用超声技术和其他技术手段为他人进行非医学需要的胎儿性别鉴定或者选择性别的人工终止妊娠的。
2.《禁止非医学需要的胎儿性别鉴定和选择性别人工终止妊娠的规定》（2016年国家卫生计生委令第9号）
第十八条  违反规定利用相关技术为他人实施非医学需要的胎儿性别鉴定或者选择性别人工终止妊娠的，由县级以上卫生计生行政部门依据《中华人民共和国人口与计划生育法》等有关法律法规进行处理；对医疗卫生机构的主要负责人、直接负责的主管人员和直接责任人员，依法给予处分。
3.《福建省人口与计划生育条例》（1988年发布，2022年修订）
第三十九条   有下列行为之一的，由县级以上地方人民政府卫生健康主管部门责令改正，给予警告，没收违法所得；违法所得一万元以上的，处违法所得二倍以上六倍以下的罚款；没有违法所得或者违法所得不足一万元的，处一万元以上三万元以下的罚款；情节严重的，由原发证机关吊销执业证书；构成犯罪的，依法追究刑事责任：
（二）利用超声技术和其他技术手段为他人进行非医学需要的胎儿性别鉴定或者选择性别的人工终止妊娠的。</t>
  </si>
  <si>
    <t>托育机构违反托育服务相关标准和规范的处罚</t>
  </si>
  <si>
    <t>1.《人口和计划生育法》（2021修订）
第四十一条  托育机构违反托育服务相关标准和规范的，由卫生健康主管部门责令改正，给予警告；拒不改正的，处五千元以上五万元以下的罚款；情节严重的，责令停止托育服务，并处五万元以上十万元以下的罚款。
托育机构有虐待婴幼儿行为的，其直接负责的主管人员和其他直接责任人员终身不得从事婴幼儿照护服务；构成犯罪的，依法追究刑事责任。
2.《福建省人口与计划生育条例》（1988年发布，2022年修订）
第四十条    托育机构违反托育服务相关标准和规范的，由卫生健康主管部门责令改正，给予警告；拒不改正的，处五千元以上五万元以下的罚款；情节严重的，责令停止托育服务，并处五万元以上十万元以下的罚款。
托育机构有虐待婴幼儿行为的，其直接负责的主管人员和其他直接责任人员终身不得从事婴幼儿照护服务；构成犯罪的，依法追究刑事责任。</t>
  </si>
  <si>
    <t>餐具、饮具集中消毒服务单位拒绝、阻挠、干涉卫生行政部门、机构及其工作人员依法开展食品安全监督检查、事故调查处理、风险监测和风险评估的处罚</t>
  </si>
  <si>
    <t>《中华人民共和国食品安全法》（2015年中华人民共和国主席令第二十一号）第一百三十三条第一款违反本法规定，拒绝、阻挠、干涉有关部门、机构及其工作人员依法开展食品安全监督检查、事故调查处理、风险监测和风险评估的，由有关主管部门按照各自职责分工责令停产停业，并处二千元以上五万元以下罚款；情节严重的，吊销许可证；构成违反治安管理行为的，由公安机关依法给予治安管理处罚
。</t>
  </si>
  <si>
    <t>餐具、饮具集中消毒服务单位的处罚（含8个子项）</t>
  </si>
  <si>
    <t>1.使用不符合质量安全标准的洗涤剂、包装材料、消毒剂等相关产品；</t>
  </si>
  <si>
    <t>《中华人民共和国食品安全法》（2015年中华人民共和国主席令第二十一号）第一百二十六条第二款 餐具、饮具集中消毒服务单位违反本法规定用水，使用洗涤剂、消毒剂，或者出厂的餐具、饮具未按规定检验合格并随附消毒合格证明，或者未按规定在独立包装上标注相关内容的，由县级以上人民政府卫生行政部门依照前款规定给予处罚。                            
《福建省食品安全条例》第一百零一条  餐具、饮具集中消毒服务单位违反本条例第三十一条规定的，由卫生行政部门责令改正，给予警告；拒不改正的，处五千元以上五万元以下罚款；情节严重的，责令停产停业。               第三十一条  从事餐具、饮具集中消毒服务单位应当遵守下列规定：
（一）使用符合质量安全标准的洗涤剂、包装材料、消毒剂等相关产品；
（二）使用符合国家生活饮用水卫生标准的水进行清洗；
（三）集中消毒后的餐具、饮具经逐批检验合格后方可出厂；
（四）建立生产经营记录，保存期限不得少于产品保质期满后六个月；
（五）独立包装上应当标注消毒单位名称、地址、联系方式、消毒日期以及使用期限等信息；
（六）从业者应当持有健康证明；
（七）法律、法规和国家有关强制性标准规定的其他要求。
《中华人民共和国食品安全法实施条例》（2019年修订，2019年12月1日生效）第七十一条　餐具饮具集中消毒服务单位未按照规定建立并遵守出厂检验记录制度的，由县级以上人民政府卫生行政部门依照食品安全法第一百二十六条第一款、本条例第七十五条的规定给予处罚。</t>
  </si>
  <si>
    <t>2.使用不符合国家生活饮用水卫生标准的水进行清洗；</t>
  </si>
  <si>
    <t>3.集中消毒后的餐具、饮具未逐批检验合格出厂的；</t>
  </si>
  <si>
    <t>4.建立生产经营记录，保存期限少于产品保质期满后六个月；</t>
  </si>
  <si>
    <t>5.独立包装上未标注消毒单位名称、地址、联系方式、消毒日期以及使用期限等信息</t>
  </si>
  <si>
    <t>6.从业者无健康证明；</t>
  </si>
  <si>
    <t>7.违反了法律、法规和国家有关强制性标准规定的其他要求。</t>
  </si>
  <si>
    <t>8. 餐具饮具集中消毒服务单位未按照规定建立并遵守出厂检验记录制度的</t>
  </si>
  <si>
    <t>餐具、饮具集中消毒服务单位有食品安全法规定的违法情形，除依照食品安全法的规定给予处罚外，对单位的法定代表人、主要负责人、直接负责的主管人员和其他直接责任人员进行处罚（包含3个子项）</t>
  </si>
  <si>
    <t>1.故意实施违法行为；</t>
  </si>
  <si>
    <t>《中华人民共和国食品安全法实施条例》（2019年修订，2019年12月1日生效）
第七十五条  食品生产经营企业等单位有食品安全法规定的违法情形，除依照食品安全法的规定给予处罚外，有下列情形之一的，对单位的法定代表人、主要负责人、直接负责的主管人员和其他直接责任人员处以其上一年度从本单位取得收入的1倍以上10倍以下罚款：
（一）故意实施违法行为；
（二）违法行为性质恶劣；
（三）违法行为造成严重后果。
属于食品安全法第一百二十五条第二款规定情形的，不适用前款规定。</t>
  </si>
  <si>
    <t>2.违法行为性质恶劣；</t>
  </si>
  <si>
    <t>3.违法行为造成严重后果。</t>
  </si>
  <si>
    <t>医疗机构、专业机构或者其工作人员瞒报、谎报、缓报、漏报，授意他人瞒报、谎报、缓报，或者阻碍他人报告传染病、动植物疫病或者不明原因的聚集性疾病的</t>
  </si>
  <si>
    <t>《中华人民共和国生物安全法》（2020年中华人民共和国主席令第五十六号，2021年4月15日实施）  第七十三条  违反本法规定，医疗机构、专业机构或者其工作人员瞒报、谎报、缓报、漏报，授意他人瞒报、谎报、缓报，或者阻碍他人报告传染病、动植物疫病或者不明原因的聚集性疾病的，由县级以上
人民政府有关部门责令改正，给予警告；对法定代表人、主要负责人、直接负责的主管人员和其他直接责任人员，依法给予处分，并可以依法暂停一定期限的执业活动直至吊销相关执业证书。</t>
  </si>
  <si>
    <t>从事国家禁止的生物技术研究、开发与应用活动的，</t>
  </si>
  <si>
    <t>《中华人民共和国生物安全法》（2020年中华人民共和国主席令第五十六号，2021年4月15日实施）
第七十四条  违反本法规定，从事国家禁止的生物技术研究、开发与应用活动的，由县级以上人民政府卫生健康、科学技术、农业农村主管部门根据职责分工，责令停止违法行为，没收违法所得、技术资料和用于违法行为的工具、设备、原材料等物品，处一百万元以上一千万元以下的罚款，违法所得在一百万元以上的，处违法所得十倍以上二十倍以下的罚款，并可以依法禁止一定期限内从事相应的生物技术研究、开发与应用活动，吊销相关许可证件；对法定代表人、主要负责人、直接负责的主管人员和其他直接责任人员，依法给予处分，处十万元以上二十万元以下的罚款，十年直至终身禁止从事相应的生物技术研究、开发与应用活动，依法吊销相关执业证书。</t>
  </si>
  <si>
    <t>从事生物技术研究、开发活动未遵守国家生物技术研究开发安全管理规范的</t>
  </si>
  <si>
    <t>《中华人民共和国生物安全法》（2020年中华人民共和国主席令第五十六号，2021年4月15日实施）
第七十五条  违反本法规定，从事生物技术研究、开发活动未遵守国家生物技术研究开发安全管理规范的，由县级以上人民政府有关部门根据职责分工，责令改正，给予警告，可以并处二万元以上二十万元以下的罚款；拒不改正或者造成严重后果的，责令停止研究、开发活动，并处二十万元以上二百万元以下的罚款。</t>
  </si>
  <si>
    <t>从事病原微生物实验活动未在相应等级的实验室进行，或者高等级病原微生物实验室未经批准从事高致病性、疑似高致病性病原微生物实验活动的</t>
  </si>
  <si>
    <t>《中华人民共和国生物安全法》（2020年中华人民共和国主席令第五十六号，2021年4月15日实施）  第七十六条  违反本法规定，从事病原微生物实验活动未在相应等级的实验室进行，或者高等级病原微
生物实验室未经批准从事高致病性、疑似高致病性病原微生物实验活动的，由县级以上地方人民政府卫生健康、农业农村主管部门根据职责分工，责令停止违法行为，监督其将用于实验活动的病原微生物销毁或者送交保藏机构，给予警告；造成传染病传播、流行或者其他严重后果的，对法定代表人、主要负责人、直接负责的主管人员和其他直接责任人员依法给予撤职、开除处分。</t>
  </si>
  <si>
    <t>违法《生物安全法》第七十八条相关行为的处罚（含4个子项）</t>
  </si>
  <si>
    <t>1.购买或者引进列入管控清单的重要设备、特殊生物因子未进行登记，或者未报国务院有关部门备案。</t>
  </si>
  <si>
    <t>《中华人民共和国生物安全法》（2020年中华人民共和国主席令第五十六号，2021年4月15日实施）            第七十八条  违反本法规定，有下列行为之一的，由县级以上人民政府有关部门根据职责分工，责令改正，没收违法所得，给予警告，可以并处十万元以上一百万元以下的罚款：
（一）购买或者引进列入管控清单的重要设备、特殊生物因子未进行登记，或者未报国务院有关部门备案；
（二）个人购买或者持有列入管控清单的重要设备或者特殊生物因子；                                  （三）个人设立病原微生物实验室或者从事病原微生物实验活动；
（四）未经实验室负责人批准进入高等级病原微生物实验室。</t>
  </si>
  <si>
    <t>2.个人购买或者持有列入管控清单的重要设备或者特殊生物因子。</t>
  </si>
  <si>
    <t>3.个人设立病原微生物实验室或者从事病原微生物实验活动。</t>
  </si>
  <si>
    <t>4.未经实验室负责人批准进入高等级病原微生物实验室。</t>
  </si>
  <si>
    <t>未经批准，擅自引进外来物种的</t>
  </si>
  <si>
    <t>《中华人民共和国生物安全法》（2020年中华人民共和国主席令第五十六号，2021年4月15日实施）
第八十一条  违反本法规定，未经批准，擅自引进外来物种的，由县级以上人民政府有关部门根据职责分工，没收引进的外来物种，并处五万元以上二十五万元以下的罚款。
违反本法规定，未经批准，擅自释放或者丢弃外来物种的，由县级以上人民政府有关部门根据职责分工，责令限期捕回、找回释放或者丢弃的外来物种，处一万元以上五万元以下的罚款。</t>
  </si>
  <si>
    <t>政府举办的医疗卫生机构与其他组织投资设立非独立法人资格的医疗卫生机构的处罚（含3个子项）</t>
  </si>
  <si>
    <t>1.政府举办的医疗卫生机构与其他组织投资设立非独立法人资格的医疗卫生机构的处罚</t>
  </si>
  <si>
    <t>《中华人民共和国基本医疗卫生与健康促进法》（2021年实施）
第一百条  违反本法规定，有下列行为之一的，由县级以上人民政府卫生健康主管部门责令改正，没收违法所得，并处违法所得二倍以上十倍以下的罚款，违法所得不足一万元的，按一万元计算；对直接负责的主管人员和其他直接责任人员依法给予处分：
（一）政府举办的医疗卫生机构与其他组织投资设立非独立法人资格的医疗卫生机构；
（二）医疗卫生机构对外出租、承包医疗科室；
（三）非营利性医疗卫生机构向出资人、举办者分配或者变相分配收益。</t>
  </si>
  <si>
    <t>县卫生健康局疾控监督岗、医政管理岗</t>
  </si>
  <si>
    <t>2.医疗卫生机构对外出租、承包医疗科室的处罚</t>
  </si>
  <si>
    <t>3.非营利性医疗卫生机构向出资人、举办者分配或者变相分配收益的处罚</t>
  </si>
  <si>
    <t>医疗卫生机构等的医疗信息安全制度、保障措施不健全，导致医疗信息泄露，或者医疗质量管理和医疗技术管理制度、安全措施不健全的处罚</t>
  </si>
  <si>
    <t>《中华人民共和国基本医疗卫生与健康促进法》（2021年实施）
第一百零一条  违反本法规定，医疗卫生机构等的医疗信息安全制度、保障措施不健全，导致医疗信息泄露，或者医疗质量管理和医疗技术管理制度、安全措施不健全的，由县级以上人民政府卫生健康等主管部门责令改正，给予警告，并处一万元以上五万元以下的罚款；情节严重的，可以责令停止相应执业活动，对直接负责的主管人员和其他直接责任人员依法追究法律责任。</t>
  </si>
  <si>
    <t>医疗机构篡改、伪造、隐匿、毁灭病历资料的处罚</t>
  </si>
  <si>
    <t>《医疗纠纷预防和处理条例》（国务院令第701号）
第四十五条  医疗机构篡改、伪造、隐匿、毁灭病历资料的，对直接负责的主管人员和其他直接责任人员，由县级以上人民政府卫生主管部门给予或者责令给予降低岗位等级或者撤职的处分，对有关医务人员责令暂停6个月以上1年以下执业活动；造成严重后果的，对直接负责的主管人员和其他直接责任人员给予或者责令给予开除的处分，对有关医务人员由原发证部门吊销执业证书；构成犯罪的，依法追究刑事责任。</t>
  </si>
  <si>
    <t>医疗机构将未通过技术评估和伦理审查的医疗新技术应用于临床的处罚</t>
  </si>
  <si>
    <t>《医疗纠纷预防和处理条例》（国务院令第701号）
第四十六条  医疗机构将未通过技术评估和伦理审查的医疗新技术应用于临床的，由县级以上人民政府卫生主管部门没收违法所得，并处5万元以上10万元以下罚款，对直接负责的主管人员和其他直接责任人员给予或者责令给予降低岗位等级或者撤职的处分，对有关医务人员责令暂停6个月以上1年以下执业活动；情节严重的，对直接负责的主管人员和其他直接责任人员给予或者责令给予开除的处分，对有关医务人员由原发证部门吊销执业证书；构成犯罪的，依法追究刑事责任。</t>
  </si>
  <si>
    <t>医疗机构及其医务人员未按规定制定和实施医疗质量安全管理制度等的处罚（含9个子项）</t>
  </si>
  <si>
    <t>1.未按规定制定和实施医疗质量安全管理制度的处罚</t>
  </si>
  <si>
    <t>《医疗纠纷预防和处理条例》（国务院令第701号）
第四十七条  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
（一）未按规定制定和实施医疗质量安全管理制度；
（二）未按规定告知患者病情、医疗措施、医疗风险、替代医疗方案等；
（三）开展具有较高医疗风险的诊疗活动，未提前预备应对方案防范突发风险；
（四）未按规定填写、保管病历资料，或者未按规定补记抢救病历；
（五）拒绝为患者提供查阅、复制病历资料服务；
（六）未建立投诉接待制度、设置统一投诉管理部门或者配备专（兼）职人员；
（七）未按规定封存、保管、启封病历资料和现场实物；
（八）未按规定向卫生主管部门报告重大医疗纠纷；
（九）其他未履行本条例规定义务的情形。</t>
  </si>
  <si>
    <t>2.未按规定告知患者病情、医疗措施
、医疗风险、替代医疗方案等的处罚</t>
  </si>
  <si>
    <t>3.开展具有较高医疗风险的诊疗活 动，未提前预备应对方案防范突发风险的处罚</t>
  </si>
  <si>
    <t>4.未按规定填写、保管病历资料，或者未按规定补记抢救病历的处罚</t>
  </si>
  <si>
    <t>5.拒绝为患者提供查阅、复制病历资料服务的处罚</t>
  </si>
  <si>
    <t>6.未建立投诉接待制度、设置统一投诉管理部门或者配备专（兼）职人员的处罚</t>
  </si>
  <si>
    <t>7.未按规定封存、保管、启封病历资料和现场实物的处罚</t>
  </si>
  <si>
    <t>8.未按规定向卫生主管部门报告重大医疗纠纷的处罚</t>
  </si>
  <si>
    <t>9.其他未履行本条例规定义务的情形的处罚</t>
  </si>
  <si>
    <t>医学会出具虚假医疗损害鉴定意见的处罚</t>
  </si>
  <si>
    <t>《医疗纠纷预防和处理条例》（国务院令第701号）
第四十八条  医学会、司法鉴定机构出具虚假医疗损害鉴定意见的，由县级以上人民政府卫生、司法行政部门依据职责没收违法所得，并处5万元以上10万元以下罚款，对该医学会、司法鉴定机构和有关鉴定人员责令暂停3个月以上1年以下医疗损害鉴定业务，对直接负责的主管人员和其他直接责任人员给予或者责令给予降低岗位等级或者撤职的处分；情节严重的，该医学会、司法鉴定机构和有关鉴定人员5年内不得从事医疗损害鉴定业务或者撤销登记，对直接负责的主管人员和其他直接责任人员给予或者责令给予开除的处分；构成犯罪的，依法追究刑事责任。</t>
  </si>
  <si>
    <t>尸检机构出具虚假尸检报告的处罚</t>
  </si>
  <si>
    <t>《医疗纠纷预防和处理条例》（国务院令第701号）
第四十九条  尸检机构出具虚假尸检报告的，由县级以上人民政府卫生、司法行政部门依据职责没收违法所得，并处5万元以上10万元以下罚款，对该尸检机构和有关尸检专业技术人员责令暂停3个月以上1年以下尸检业务，对直接负责的主管人员和其他直接责任人员给予或者责令给予降低岗位等级或者撤职的处分；情节严重的，撤销该尸检机构和有关尸检专业技术人员的尸检资格，对直接负责的主管人员和其他直接责任人员给予或者责令给予开除的处分；构成犯罪的，依法追究刑事责任。</t>
  </si>
  <si>
    <t>违反《医疗器械监督管理条例》相关规定的处罚
（含12个子项）</t>
  </si>
  <si>
    <t>1.未经许可擅自配置使用大型医用设备的处罚</t>
  </si>
  <si>
    <t>《医疗器械监督管理条例》（2021年施行）
第八十二条  未经许可擅自配置使用大型医用设备的，由县级以上人民政府卫生主管部门责令停止使用，给予警告，没收违法所得；违法所得不足1万元的，并处5万元以上10万元以下罚款；违法所得1万元以上的，并处违法所得10倍以上30倍以下罚款；情节严重的，5年内不受理相关责任人以及单位提出的大型医用设备配置许可申请，对违法单位的法定代表人、主要负责人、直接负责的主管人员和其他责任人员，没收违法行为发生期间自本单位所获收入，并处所获收入30%以上3倍以下罚款，依法给予处分。</t>
  </si>
  <si>
    <t>县卫生健康局疾控监督岗、综合管理岗</t>
  </si>
  <si>
    <t>2.医疗器械使用单位未依照本条例规
定建立并执行医疗器械进货查验记录制度的处罚</t>
  </si>
  <si>
    <t>《医疗器械监督管理条例》（2021年施行）
第八十九条  有下列情形之一的，由负责药品监督管理的部门和卫生主管部门依据各自职责责令改正，给予警告；拒不改正的，处1万元以上10万元以下罚款；情节严重的，责令停产停业，直至由原发证部门吊销医疗器械注册证、医疗器械生产许可证、医疗器械经营许可证，对违法单位的法定代表人、主要负责人、直接负责的主管人员和其他责任人员处1万元以上3万元以下罚款：
（三）医疗器械经营企业、使用单位未依照本条例规定建立并执行医疗器械进货查验记录制度；
（五）医疗器械注册人、备案人、生产经营企业、使用单位未依照本条例规定开展医疗器械不良事件监测，未按照要求报告不良事件，或者对医疗器械不良事件监测技术机构、负责药品监督管理的部门、卫生主管部门开展的不良事件调查不予配合；
（十）医疗器械使用单位未妥善保存购入第三类医疗器械的原始资料。</t>
  </si>
  <si>
    <t>3.医疗器械使用单位未依照本条例规定开展医疗器械不良事件监测，未按照要求报告不良事件，或者对卫生主管部门开展的不良事件调查不予配合
的处罚</t>
  </si>
  <si>
    <t>4.医疗器械使用单位未妥善保存购入第三类医疗器械的原始资料的处罚</t>
  </si>
  <si>
    <t>5.对重复使用的医疗器械，医疗器械使用单位未按照消毒和管理的规定进行处理的处罚</t>
  </si>
  <si>
    <t>《医疗器械监督管理条例》（2021年施行）
第九十条  有下列情形之一的，由县级以上人民政府卫生主管部门责令改正，给予警告；拒不改正的，处5万元以上10万元以下罚款；情节严重的，处10万元以上30万元以下罚款，责令暂停相关医疗器械使用活动，直至由原发证部门吊销执业许可证，依法责令相关责任人员暂停6个月以上1年以下执业活动，直至由原发证部门吊销相关人员执业证书，对违法单位的法定代表人、主要负责人、直接负责的主管人员和其他责任人员，没收违法行为发生期间自本单位所获收入，并处所获收入30%以上3倍以下罚 款，依法给予处分：
（一）对重复使用的医疗器械，医疗器械使用单位未按照消毒和管理的规定进行处理；
（二）医疗器械使用单位重复使用一次性使用的医疗器械，或者未按照规定销毁使用过的一次性使用的医疗器械；
（三）医疗器械使用单位未按照规定将大型医疗器械以及植入和介入类医疗器械的信息记载到病历等相关记录中；
（四）医疗器械使用单位发现使用的医疗器械存在安全隐患未立即停止使用、通知检修，或者继续使用经检修仍不能达到使用安全标准的医疗器械；
（五）医疗器械使用单位违规使用大型医用设备，不能保障医疗质量安全。</t>
  </si>
  <si>
    <t>6.医疗器械使用单位重复使用一次性使用的医疗器械，或者未按照规定销毁使用过的一次性使用的医疗器械的处罚</t>
  </si>
  <si>
    <t>7.医疗器械使用单位未按照规定将大型医疗器械以及植入和介入类医疗器械的信息记载到病历等相关记录中的处罚</t>
  </si>
  <si>
    <t>8.医疗器械使用单位发现使用的医疗器械存在安全隐患未立即停止使用、通知检修，或者继续使用经检修仍不能达到使用安全标准的医疗器械的处罚</t>
  </si>
  <si>
    <t>9.医疗器械使用单位违规使用大型医用设备，不能保障医疗质量安全的处罚</t>
  </si>
  <si>
    <t>10.未进行医疗器械临床试验机构备案开展临床试验的处罚</t>
  </si>
  <si>
    <t>《医疗器械监督管理条例》（2021年施行）
第九十三条  未进行医疗器械临床试验机构备案开展临床试验的，由负责药品监督管理的部门责令停止临床试验并改正；拒不改正的，该临床试验数据不得用于产品注册、备案，处5万元以上10万元以下罚款，并向社会公告；造成严重后果的，5年内禁止其开展相关专业医疗器械临床试验，并处10万元以上30万元以下罚款，由卫生主管部门对违法单位的法定代表人、主要负责人、直接负责的主管人员和其他责任人员，没收违法行为发生期间自本单位所获收入，并处所获收入30%以上3倍以下罚款，依法给予处分。
第九十四条  医疗器械临床试验机构开展医疗器械临床试验未遵守临床试验质量管理规范的，由负责药品监督管理的部门责令改正或者立即停止临床试验，处5万元以上10万元以下罚款；造成严重后果的，5年内禁止其开展相关专业医疗器械临床试验，由卫生主管部门对违法单位的法定代表人、主要负责人、直接负责的主管人员和其他责任人员，没收违法行为发生期间自本单位所获收入，并处所获收入30%以上3倍以下罚款，依法给予处分。第九十五条  医疗器械临床试验机构出具虚假报告的，由负责药品监督管理的部门处10万元以上30万元以下
罚款；有违法所得的，没收违法所得；10年内禁止其开展相关专业医疗器械临床试验；由卫生主管部门对违法单位的法定代表人、主要负责人、直接负责的主管人员和其他责任人员，没收违法行为发生期间自本单位所获收入，并处所获收入30%以上3倍以下罚款，依法给予处分。</t>
  </si>
  <si>
    <t>11.医疗器械临床试验机构开展医疗器械临床试验未遵守临床试验质量管理规范的处罚</t>
  </si>
  <si>
    <t>12.医疗器械临床试验机构出具虚假报告的处罚</t>
  </si>
  <si>
    <t>违反《医疗器械临床使用管理办法》相关规定的处罚（含6个子项）</t>
  </si>
  <si>
    <t>1.未按照规定建立医疗器械临床使用管理工作制度的处罚</t>
  </si>
  <si>
    <t>《医疗器械临床使用管理办法》（卫健委令第8号）
第四十五条  医疗机构违反本办法规定，有下列情形之一的，由县级以上地方卫生健康主管部门责
令改正，给予警告；情节严重的，可以并处五千元以上三万元以下罚款：
（一）未按照规定建立医疗器械临床使用管理工作制度的；
（二）未按照规定设立医疗器械临床使用管理委员会或者配备专（兼）职人员负责本机构医疗器械临床使用管理工作的；
（三）未按照规定建立医疗器械验收验证制度的；
（四）未按照规定报告医疗器械使用安全事件的；
（五）不配合卫生健康主管部门开展的医疗器械使用安全事件调查和临床使用行为的监督检查的；
（六）其他违反本办法规定的行为。</t>
  </si>
  <si>
    <t>2.未按照规定设立医疗器械临床使用管理委员会或者配备专（兼）职人员负责本机构医疗器械临床使用管理工作的处罚</t>
  </si>
  <si>
    <t>3.未按照规定建立医疗器械验收验证制度的处罚</t>
  </si>
  <si>
    <t>4.未按照规定报告医疗器械使用安全事件的处罚</t>
  </si>
  <si>
    <t>5.不配合卫生健康主管部门开展的医
疗器械使用安全事件调查和临床使用行为的监督检查的处罚</t>
  </si>
  <si>
    <t>6.其他违反本办法规定的行为的处罚</t>
  </si>
  <si>
    <t>违反《抗菌药物临床应用管理办法》相关规定的处罚（含18个子项）</t>
  </si>
  <si>
    <t>1.未建立抗菌药物管理组织机构或者未指定专（兼）职技术人员负责具体管理工作的处罚</t>
  </si>
  <si>
    <t>《抗菌药物临床应用管理办法》（卫生部令第84号）
第四十九条  医疗机构有下列情形之一的，由县级以上卫生行政部门责令限期改正；逾期不改的，进行通报批评，并给予警告；造成严重后果的，对负有责任的主管人员和其他直接责任人员，给予处 分：
（一）未建立抗菌药物管理组织机构或者未指定专（兼）职技术人员负责具体管理工作的；
（二）未建立抗菌药物管理规章制度的；
（三）抗菌药物临床应用管理混乱的；
（四）未按照本办法规定执行抗菌药物分级管理、医师抗菌药物处方权限管理、药师抗菌药物调剂资格管理或者未配备相关专业技术人员的；
（五）其他违反本办法规定行为的。</t>
  </si>
  <si>
    <t>2.未建立抗菌药物管理规章制度的处罚</t>
  </si>
  <si>
    <t>3.抗菌药物临床应用管理混乱的处罚</t>
  </si>
  <si>
    <t>4.未按照本办法规定执行抗菌药物分级管理、医师抗菌药物处方权限管理、药师抗菌药物调剂资格管理或者未配备相关专业技术人员的处罚</t>
  </si>
  <si>
    <t>5.其他违反本办法规定行为的处罚</t>
  </si>
  <si>
    <t>6.使用未取得抗菌药物处方权的医师或者使用被取消抗菌药物处方权的医师开具抗菌药物处方的处罚</t>
  </si>
  <si>
    <t>《抗菌药物临床应用管理办法》（卫生部令第84号）
第五十条  医疗机构有下列情形之一的，由县级以上卫生行政部门责令限期改正，给予警告，并可根据情节轻重处以三万元以下罚款；对负有责任的主管人员和其他直接责任人员，可根据情节给予处分：
（一）使用未取得抗菌药物处方权的医师或者使用被取消抗菌药物处方权的医师开具抗菌药物处方的；
（二）未对抗菌药物处方、医嘱实施适宜性审核，情节严重的；
（三）非药学部门从事抗菌药物购销、调剂活动的；
（四）将抗菌药物购销、临床应用情况与个人或者科室经济利益挂钩的；
（五）在抗菌药物购销、临床应用中牟取不正当利益的。</t>
  </si>
  <si>
    <t>7.未对抗菌药物处方、医嘱实施适宜性审核，情节严重的处罚</t>
  </si>
  <si>
    <t>8.非药学部门从事抗菌药物购销、调剂活动的处罚</t>
  </si>
  <si>
    <t>9.将抗菌药物购销、临床应用情况与个人或者科室经济利益挂钩的处罚</t>
  </si>
  <si>
    <t>10.在抗菌药物购销、临床应用中牟取不正当利益的处罚</t>
  </si>
  <si>
    <t>11.未按照本办法规定开具抗菌药物处方，造成严重后果的处罚</t>
  </si>
  <si>
    <t>《抗菌药物临床应用管理办法》（卫生部令第84号）
第五十二条  医师有下列情形之一的，由县级以上卫生行政部门按照《中华人民共和国执业医师法》第三十七条的有关规定，给予警告或者责令暂停六个月以上一年以下执业活动；情节严重的，吊销其执业证书；构成犯罪的，依法追究刑事责任：
（一）未按照本办法规定开具抗菌药物处方，造成严重后果的；
（二）使用未经国家药品监督管理部门批准的抗菌药物的；
（三）使用本机构抗菌药物供应目录以外的品种、品规，造成严重后果的；
（四）违反本办法其他规定，造成严重后果的。
乡村医生有前款规定情形之一的，由县级卫生行政部门按照《乡村医生从业管理条例》第三十八条有关规定处理。</t>
  </si>
  <si>
    <t>12.使用未经国家药品监督管理部门批准的抗菌药物的处罚</t>
  </si>
  <si>
    <t>13.使用本机构抗菌药物供应目录以外的品种、品规，造成严重后果的处罚</t>
  </si>
  <si>
    <t>14.违反本办法其他规定，造成严重后果的处罚</t>
  </si>
  <si>
    <t>15.未按照规定审核、调剂抗菌药物处方，情节严重的处罚</t>
  </si>
  <si>
    <t>《抗菌药物临床应用管理办法》（卫生部令第84号）
第五十三条  药师有下列情形之一的，由县级以上卫生行政部门责令限期改正，给予警告；构成犯罪的，依法追究刑事责任：
（一）未按照规定审核、调剂抗菌药物处方，情节严重的；
（二）未按照规定私自增加抗菌药物品种或者品规的；
（三）违反本办法其他规定的。</t>
  </si>
  <si>
    <t>16.未按照规定私自增加抗菌药物品种或者品规的处罚</t>
  </si>
  <si>
    <t>17.违反本办法其他规定的处罚</t>
  </si>
  <si>
    <t>18.未经县级卫生行政部门核准，村卫生室、诊所、社区卫生服务站擅自使用抗菌药物开展静脉输注活动的处罚</t>
  </si>
  <si>
    <t>《抗菌药物临床应用管理办法》（卫生部令第84号）
第五十四条  未经县级卫生行政部门核准，村卫生室、诊所、社区卫生服务站擅自使用抗菌药物开展静脉输注活动的，由县级以上地方卫生行政部门责令限期改正，给予警告；逾期不改的，可根据情节轻重处以一万元以下罚款。</t>
  </si>
  <si>
    <t xml:space="preserve"> 违反《医疗机构临床用血管理办法》相关规定的处罚（含10个子
项）</t>
  </si>
  <si>
    <t>1.未设立临床用血管理委员会或者工作组的处罚</t>
  </si>
  <si>
    <t>《医疗机构临床用血管理办法》（卫生部令第58号，2019年修订）
第三十五条 医疗机构有下列情形之一的，由县级以上人民政府卫生行政部门责令限期改正；逾期不改的，进行通报批评，并予以警告；情节严重或者造成严重后果的，可处3万元以下的罚款，对负有责任的主管人员和其他直接责任人员依法给予处分：
（一）未设立临床用血管理委员会或者工作组的；
（二）未拟定临床用血计划或者一年内未对计划实施情况进行评估和考核的；
（三）未建立血液发放和输血核对制度的；
（四）未建立临床用血申请管理制度的；
（五）未建立医务人员临床用血和无偿献血知识培训制度的；
（六）未建立科室和医师临床用血评价及公示制度的；
（七）将经济收入作为对输血科或者血库工作的考核指标的；
（八）违反本办法的其他行为。</t>
  </si>
  <si>
    <t>2.未拟订临床用血计划或者一年内未对计划实施情况进行评估和考核的处罚</t>
  </si>
  <si>
    <t>3.未建立血液发放和输血核对制度的处罚</t>
  </si>
  <si>
    <t>4.未建立临床用血申请管理制度的处罚</t>
  </si>
  <si>
    <t>5.未建立医务人员临床用血和无偿献血知识培训制度的处罚</t>
  </si>
  <si>
    <t>6.未建立科室和医师临床用血评价及公示制度的处罚</t>
  </si>
  <si>
    <t>7.将经济收入作为对输血科或者血库工作的考核指标的处罚</t>
  </si>
  <si>
    <t>8.违反本办法的其他行为处罚</t>
  </si>
  <si>
    <t>9.医疗机构使用未经卫生行政部门指定的血站供应的血液的处罚</t>
  </si>
  <si>
    <t>《医疗机构临床用血管理办法》（卫生部令第58号，2019年修订）
第三十六条 医疗机构使用未经卫生行政部门指定的血站供应的血液的，由县级以上地方人民政府卫生行政部门给予警告，并处3万元以下罚款；情节严重或者造成严重后果的，对负有责任的主管人员和其他直接责任人员依法给予处分。</t>
  </si>
  <si>
    <t>10.医疗机构违反本办法关于应急用血采血规定的处罚</t>
  </si>
  <si>
    <t>《医疗机构临床用血管理办法》（卫生部令第58号，2019年修订）
第三十七条 医疗机构违反本办法关于应急用血采血规定的，由县级以上人民政府卫生行政部门责令限期改正，给予警告；情节严重或者造成严重后果的，处3万元以下罚款，对负有责任的主管人员和其他直接责任人员依法给予处分。</t>
  </si>
  <si>
    <t>违反《医疗技术临床应用管理办法》相关规定的处罚（含16个子项）</t>
  </si>
  <si>
    <t>1.未建立医疗技术临床应用管理专门组织或者未指定专（兼）职人员负责具体管理工作的处罚</t>
  </si>
  <si>
    <t>《医疗技术临床应用管理办法》（卫健委令第1号）
第四十一条 医疗机构违反本办法规定，有下列情形之一的，由县级以上地方卫生行政部门责令限期改正；逾期不改的，暂停或者停止相关医疗技术临床应用，给予警告，并处以三千元以下罚款；造成严重后果的，处以三千元以上三万元以下罚款，并对医疗机构主要负责人、负有责任的主管人员和其他直接责任人员依法给予处分：
（一）未建立医疗技术临床应用管理专门组织或者未指定专（兼）职人员负责具体管理工作的；
（二）未建立医疗技术临床应用管理相关规章制度的；
（三）医疗技术临床应用管理混乱，存在医疗质量和医疗安全隐患的；
（四）未按照要求向卫生行政部门进行医疗技术临床应用备案的；
（五）未按照要求报告或者报告不实信息的；
（六）未按照要求向国家和省级医疗技术临床应用信息化管理平台报送相关信息的；
（七）未将相关信息纳入院务公开范围向社会公开的；
（八）未按要求保障医务人员接受医疗技术临床应用规范化培训权益的。</t>
  </si>
  <si>
    <t>2.未建立医疗技术临床应用管理相关规章制度的处罚</t>
  </si>
  <si>
    <t>3.医疗技术临床应用管理混乱，存在医疗质量和医疗安全隐患的处罚</t>
  </si>
  <si>
    <t>4.未按照要求向卫生行政部门进行医疗技术临床应用备案的处罚</t>
  </si>
  <si>
    <t>5.未按照要求报告或者报告不实信息的处罚</t>
  </si>
  <si>
    <t>6.未按照要求向国家和省级医疗技术临床应用信息化管理平台报送相关信息的处罚</t>
  </si>
  <si>
    <t>7.未将相关信息纳入院务公开范围向社会公开的处罚</t>
  </si>
  <si>
    <t>8.未按要求保障医务人员接受医疗技术临床应用规范化培训权益的处罚</t>
  </si>
  <si>
    <t>9.开展相关医疗技术与登记的诊疗科目不相符的处罚</t>
  </si>
  <si>
    <t>《医疗技术临床应用管理办法》（卫健委令第1号）
第四十三条 医疗机构有下列情形之一的，由县级以上地方卫生行政部门依据《医疗机构管理条例
》第四十七条的规定进行处理；情节严重的，还应当对医疗机构主要负责人和其他直接责任人员依法给予处分：
（一）开展相关医疗技术与登记的诊疗科目不相符的；
（二）开展禁止类技术临床应用的；
（三）不符合医疗技术临床应用管理规范要求擅自开展相关医疗技术的。</t>
  </si>
  <si>
    <t>10.开展禁止类技术临床应用的处罚</t>
  </si>
  <si>
    <t>11.不符合医疗技术临床应用管理规范要求擅自开展相关医疗技术的处罚</t>
  </si>
  <si>
    <t>12.医疗机构管理混乱导致医疗技术临床应用造成严重不良后果，并产生重大社会影响的处罚</t>
  </si>
  <si>
    <t>《医疗技术临床应用管理办法》（卫健委令第1号）
第四十四条 医疗机构管理混乱导致医疗技术临床应用造成严重不良后果，并产生重大社会影响 的，由县级以上地方卫生行政部门责令限期整改，并给予警告；逾期不改的，给予三万元以下罚款，并对医疗机构主要负责人、负有责任的主管人员和其他直接责任人员依法给予处分。</t>
  </si>
  <si>
    <t>13.违反医疗技术管理相关规章制度或者医疗技术临床应用管理规范的处罚</t>
  </si>
  <si>
    <t>《医疗技术临床应用管理办法》（卫健委令第1号）
第四十五条 医务人员有下列情形之一的，由县级以上地方卫生行政部门按照《中华人民共和国执业医师法》《护士条例》《乡村医生从业管理条例》等法律法规的有关规定进行处理；构成犯罪的，依法追究刑事责任：
（一）违反医疗技术管理相关规章制度或者医疗技术临床应用管理规范的；
（二）开展禁止类技术临床应用的；
（三）在医疗技术临床应用过程中，未按照要求履行知情同意程序的；
（四）泄露患者隐私，造成严重后果的。</t>
  </si>
  <si>
    <t>14.开展禁止类技术临床应用的处罚</t>
  </si>
  <si>
    <t>15.在医疗技术临床应用过程中，未按照要求履行知情同意程序的处罚</t>
  </si>
  <si>
    <t>16.泄露患者隐私，造成严重后果的处罚</t>
  </si>
  <si>
    <t>违反《医疗质量管理办法》相关规定的处罚（含6个子项）</t>
  </si>
  <si>
    <t>1.未建立医疗质量管理部门或者未指定专（兼）职人员负责医疗质量管理工作的处罚</t>
  </si>
  <si>
    <t>《医疗质量管理办法》（卫计委令第10号）
第四十四条  医疗机构有下列情形之一的，由县级以上卫生计生行政部门责令限期改正；逾期不改的，给予警告，并处三万元以下罚款；对公立医疗机构负有责任的主管人员和其他直接责任人员，依法给予处分：
（一）未建立医疗质量管理部门或者未指定专（兼）职人员负责医疗质量管理工作的；
（二）未建立医疗质量管理相关规章制度的；
（三）医疗质量管理制度不落实或者落实不到位，导致医疗质量管理混乱的；
（四）发生重大医疗质量安全事件隐匿不报的；
（五）未按照规定报送医疗质量安全相关信息的；
（六）其他违反本办法规定的行为。</t>
  </si>
  <si>
    <t>2.未建立医疗质量管理相关规章制度的处罚</t>
  </si>
  <si>
    <t>3.医疗质量管理制度不落实或者落实不到位，导致医疗质量管理混乱的处罚</t>
  </si>
  <si>
    <t>4.发生重大医疗质量安全事件隐匿不报的处罚</t>
  </si>
  <si>
    <t>5.未按照规定报送医疗质量安全相关信息的处罚</t>
  </si>
  <si>
    <t>6.其他违反本办法规定的行为处罚</t>
  </si>
  <si>
    <t>违反《医疗机构投诉管理办法》相关规定的处罚
（含6个子项）</t>
  </si>
  <si>
    <t>1.未制订重大医疗纠纷事件应急处置预案的处罚</t>
  </si>
  <si>
    <t>《医疗机构投诉管理办法》（卫健委令第3号）
第四十四条  医疗机构违反本办法规定，有下列情形之一的，由县级以上地方卫生健康主管部门责
令限期整改；逾期不改的，给予警告，并处以一万元以下罚款；造成严重后果的，处以一万元以上三万元以下罚款，并对医疗机构主要负责人、直接负责的主管人员和其他直接责任人员依法给予处分：
（一）未制订重大医疗纠纷事件应急处置预案的；
（二）投诉管理混乱的；
（三）未按规定建立健全医患沟通机制的；
（四）未按规定及时处理投诉并反馈患者的；
（五）对接待过程中发现的可能激化矛盾，引起治安案件、刑事案件的投诉，未及时向当地公安机关报告的；
（六）发布违背或者夸大事实、渲染事件处理过程的信息的。</t>
  </si>
  <si>
    <t>2.投诉管理混乱的处罚</t>
  </si>
  <si>
    <t>3.未按规定建立健全医患沟通机制的处罚</t>
  </si>
  <si>
    <t>4.未按规定及时处理投诉并反馈患者的处罚</t>
  </si>
  <si>
    <t>5. 对接待过程中发现的可能激化矛盾， 引起治安案件、刑事案件的投诉，未及时向当地公安机关报告的处罚</t>
  </si>
  <si>
    <t>6.发布违背或者夸大事实、渲染事件处理过程的信息的处罚</t>
  </si>
  <si>
    <t>违反《院前医疗急救管理办法》相关规定的处罚（含4个子项）</t>
  </si>
  <si>
    <t>1.未经批准擅自使用“120”院前医疗急救呼叫号码或者其他带有院前医疗急救呼叫性质号码的处罚</t>
  </si>
  <si>
    <t>《院前医疗急救管理办法》（卫计委令第3号）
第三十七条  医疗机构有下列情形之一的，由县级以上地方卫生计生行政部门责令改正、通报批评
、给予警告；对直接负责的主管人员和其他直接责任人员，根据情节轻重，依法给予警告、记过、降低岗位等级、撤职、开除等处分：
（一）未经批准擅自使用“120”院前医疗急救呼叫号码或者其他带有院前医疗急救呼叫性质号码的；
（二）未经批准擅自使用救护车开展院前医疗急救服务的；
（三）急救中心（站）因指挥调度或者费用等因素拒绝、推诿或者延误院前医疗急救服务的；
（四）违反本办法其他规定的。</t>
  </si>
  <si>
    <t>2.未经批准擅自使用救护车开展院前医疗急救服务的处罚</t>
  </si>
  <si>
    <t>3.急救中心（站）因指挥调度或者费用等因素拒绝、推诿或者延误院前医疗急救服务的处罚</t>
  </si>
  <si>
    <t>4.违反本办法其他规定的处罚</t>
  </si>
  <si>
    <t>表五：行政强制（7项）</t>
  </si>
  <si>
    <t>封闭公共饮用水源等（含3个子项）</t>
  </si>
  <si>
    <t>1.封闭公共饮用水源</t>
  </si>
  <si>
    <t>《中华人民共和国传染病防治法》（2013年修订）第五十五条 县级以上地方人民政府卫生行政部门在履行监督检查职责时，发现被传染病病原体污染的公共饮用水源、食品以及相关物品，如不及时采取控制措施可能导致传染病传播、流行的，可以采取封闭公共饮用水源、封存食品以及相关物品或者暂停销售的临时控制措施，并予以检验或者进行消毒。经检验，属于被污染的食品，应当予以销毁；对未被污染的食品或者经消毒后可以使用的物品，应当解除控制措施。</t>
  </si>
  <si>
    <t>（一）行政机关实施行政强制， 没有法律、法规依据的；
（二）行政机关实施行政强制， 改变行政强制对象、条件、方式的；
（三）行政机关实施行政强制， 违反法定程序实施行政强制的；
（四）行政机关实施行政强制， 违反本法规定，在夜间或者法定节假日实施行政强制执行的；
（五）行政机关实施行政强制， 对居民生活采取停止供水、供电、供热、供燃气等方式迫使当事人履行相关行政决定的；　　                                              （六）行政机关扩大查封、扣押、冻结范围的；
（七）行政机关使用或者损毁查封、扣押场所、设施或者财物的；
（八）行政机关在查封、扣押法定期间不作出处理决定或者未依法及时解除查封、扣押的；
（九）行政机关在冻结存款、汇款法定期间不作出处理决定或者未依法及时解除冻结的；
（十）行政机关将查封、扣押的财物或者划拨的存款、汇款以及拍卖和依法处理所得的款项，截留、私分或者变相私分的；
（十一）行政机关工作人员利用职务上的便利，将查封、扣押的场所、设施或者财物据为己有的；
（十二）行政机关及其工作人员利用行政强制权为单位或者个人谋取利益的；
（十三）行政机关、人民法院指令金融机构将款项划入国库或者财政专户以外的其他账户的；
（十四）其他违反法律法规等规定的行为。</t>
  </si>
  <si>
    <t>2.封存食品以及相关物品或者暂停销售</t>
  </si>
  <si>
    <t>3.强制检验或消毒</t>
  </si>
  <si>
    <t>对发生危害健康事故的公共场所，封闭发生危害健康事故的场所、封存相关物品</t>
  </si>
  <si>
    <t>《公共场所卫生管理条例实施细则》（2011年卫生部令第80号发布，2017年国家卫
计委令第18号修订）
第三十三条 县级以上地方人民政府卫生行政部门对发生危害健康事故的公共场
所，可以依法采取封闭场所、封存相关物品等临时控制措施。经检验，属于被污染的场所、物品，应当进行消毒或者销毁；对未被污染的场所、物品或者经消毒后可以使用的物品，应当解除控制措施。</t>
  </si>
  <si>
    <t xml:space="preserve">（一）行政机关实施行政强制， 没有法律、法规依据的；
（二）行政机关实施行政强制， 改变行政强制对象、条件、方式的；
（三）行政机关实施行政强制， 违反法定程序实施行政强制的；
（四）行政机关实施行政强制， 违反本法规定，在夜间或者法定节假日实施行政强制执行的；
（五）行政机关实施行政强制， 对居民生活采取停止供水、供电、供热、供燃气等方式迫使当事人履行相关行政决定的；　　                                              （六）行政机关扩大查封、扣押、冻结范围的；
（七）行政机关使用或者损毁查封、扣押场所、设施或者财物的；
（八）行政机关在查封、扣押法定期间不作出处理决定或者未依法及时解除查封、扣押的；
（九）行政机关在冻结存款、汇款法定期间不作出处理决定或者未依法及时解除冻结的；
（十）行政机关将查封、扣押的财物或者划拨的存款、汇款以及拍卖和依法处理所得的款项，截留、私分或者变相私分的；
（十一）行政机关工作人员利用职务上的便利，将查封、扣押的场所、设施或者财物据为己有的；
（十二）行政机关及其工作人员利用行政强制权为单位或者个人谋取利益的；
（十三）行政机关、人民法院指令金融机构将款项划入国库或者财政专户以外的其他账户的；
（十四）其他违反法律法规等规定的行为。
</t>
  </si>
  <si>
    <t>责令停止供水</t>
  </si>
  <si>
    <t>《生活饮用水卫生监督管理办法》（1996年卫生部令第53号发布，2016年国家卫计委令第31号修订）
第十九条 县级以上地方人民政府卫生行政部门负责本行政区域内饮用水污染事故对人体健康影响的调查。当发现饮用水污染危及人体健康，须停止使用时，对二次供水单位应责令其立即停止供水，对集中式供水单位应当会同城市建设行政主管部门报同级人民政府批准后停止供水。</t>
  </si>
  <si>
    <t>查封或者暂扣涉嫌违反医疗废物管理条例规定的场所、设备、运输工具和物品</t>
  </si>
  <si>
    <t>《医疗废物管理条例》（国务院令第381号）第三十九条  卫生行政主管部门、环境保护行政主管部门履行监督检查职责时，有权采取下列措施：（四）查封或者暂扣涉嫌违反本条例规定的场所、设备、运输工具和物品。</t>
  </si>
  <si>
    <t>依法采取强制消毒或者其他必要的交通卫生检疫措施</t>
  </si>
  <si>
    <t>《突发公共卫生事件交通应急规定》（2004年卫生部、交通运输部令第3号）第二十八条 对拒绝交通卫生检疫可能传播检疫传染病的车船、港站和其他停靠场所、乘运人员、运输货物，县级以上地方人民政府交通行政主管部门协助卫生行政主管部门，依法采取强制消毒或者其他必要的交通卫生检疫措施。</t>
  </si>
  <si>
    <t>职业卫生行政强制</t>
  </si>
  <si>
    <t>《中华人民共和国职业病防治法》（第二十四号主席令 2018年修正）   第六十四条　发生职业病危害事故或者有证据证明危害状态可能导致职业病危害事故发生时，卫生行政部门可以采取下列临时控制措施：
（一）责令暂停导致职业病危害事故的作业；
（二）封存造成职业病危害事故或者可能导致职业病危害事故发生的材料和设备；
（三）组织控制职业病危害事故现场。
在职业病危害事故或者危害状态得到有效控制后，卫生行政部门应当及时解除控制措施。</t>
  </si>
  <si>
    <t>职业中毒事故行政强制</t>
  </si>
  <si>
    <t>《使用有毒物品作业场所劳动保护条例》（2002年国务院令 第352号）第五十四条发生职业中毒事故或者有证据证明职业中毒危害状态可能导致事故发生时，卫生行政部门有权采取下列临时控制措施：
（一）责令暂停导致职业中毒事故的作业；
（二）封存造成职业中毒事故或者可能导致事故发生的物品；
（三）组织控制职业中毒事故现场。在职业中毒事故或者危害状态得到有效控制后，卫
生行政部门应当及时解除控制措施。</t>
  </si>
  <si>
    <t>表六：行政监督检查（共58项）</t>
  </si>
  <si>
    <t>突发公共卫生事件与传染病疫情监测信息报告监督检查</t>
  </si>
  <si>
    <t>《突发公共卫生事件与传染病疫情监测信息报告管理办法》（2006年卫生部令第37号）
    第四条  县级以上地方卫生行政部门对本行政区域突发公共卫生事件与传染病疫情监测信息报告实施监督管理。
    第三十三条 县级以上地方人民政府卫生行政部门对本行政区域的突发公共卫生事件与传染病疫情监测信息报告管理工作进行监督、指导。</t>
  </si>
  <si>
    <t>明溪县卫生健康局疾控监督岗、卫生应急岗</t>
  </si>
  <si>
    <t xml:space="preserve">
（一）行政机关工作人员实施监督检查，索取或者收受他人钱物、谋取不正当利益的；
（二）行政机关违法实施行监督检查，给当事人的合法权益造成损害的；
（三）行政机关不依法履行监督职责或者监督不力，造成严重后果的；
（四）其他违反法律法规等规定的行为。
</t>
  </si>
  <si>
    <t>传染病防治工作监督检查</t>
  </si>
  <si>
    <t>1.《传染病防治法》(2013年修订)
    第五十三条 县级以上人民政府卫生行政部门对传染病防治工作履行监督检查职责。省级以上人民政府卫生行政部门负责组织对传染病防治重大事项的处理。
    2.《传染病防治法实施办法》（1991年卫生部令第17号）
    第三条第一款 各级政府卫生行政部门对传染病防治工作实施统一监督管理。</t>
  </si>
  <si>
    <t>公共场所卫生监督检查</t>
  </si>
  <si>
    <t>1.《公共场所卫生管理条例》（国发［1987］24号）
    第十条第一款  各级卫生防疫机构，负责管辖范围内的公共场所卫生监督工作。
    2.《公共场所卫生管理条例实施细则》（2011年卫生部令81号）
    第三条第二款  县级以上地方各级人民政府卫生行政部门负责本行政区域的公共场所卫生监督管理工作。</t>
  </si>
  <si>
    <t>放射性同位素、射线装置的安全和防护工作监督检查</t>
  </si>
  <si>
    <t>《放射性同位素与射线装置安全和防护条例》（国务院令第449号）
    第三条  国务院公安、卫生等部门按照职责分工和本条例的规定，对有关放射性同位素、射线装置的安全和防护工作实施监督管理。县级以上地方人民政府环境保护主管部门和其他有关部门，按照职责分工和本条例的规定，对本行政区域内放射性同位素、射线装置的安全和防护工作实施监督管理。</t>
  </si>
  <si>
    <t>与环保部门依职责分工</t>
  </si>
  <si>
    <t>学校卫生监督检查</t>
  </si>
  <si>
    <t>《学校卫生工作条例》（1990年国家教育委员会令第10号）
    第二十八条　县以上卫生行政部门对学校卫生工作行使监督职权。其职责是：
   （一）对新建、改建、扩建校舍的选址、设计实行卫生监督；
   （二）对学校内影响学生健康的学习、生活、劳动、环境、食品等方面的卫生和传染病防治工作实行卫生监督；
   （三）对学生使用的文具、娱乐器具、保健用品实行卫生监督。
    国务院卫生行政部门可以委托国务院其他有关部门的卫生主管机构，在本系统内对前款所列第（一）、（二）项职责行使学校卫生监督职权。</t>
  </si>
  <si>
    <t>预防接种工作监督检查</t>
  </si>
  <si>
    <t>《中华人民共和国疫苗管理法》（2019年12月1日起实施）
    第八条　国务院药品监督管理部门负责全国疫苗监督管理工作。国务院卫生健康主管部门负责全国预防接种监督管理工作。国务院其他有关部门在各自职责范围内负责与疫苗有关的监督管理工作。
    省、自治区、直辖市人民政府药品监督管理部门负责本行政区域疫苗监督管理工作。设区的市级、县级人民政府承担药品监督管理职责的部门（以下称药品监督管理部门）负责本行政区域疫苗监督管理工作。县级以上地方人民政府卫生健康主管部门负责本行政区域预防接种监督管理工作。
第七十条第二款 药品监督管理部门依法对疫苗研制、生产、储存、运输以及预防接种中的疫苗质量进行监督检查。卫生健康主管部门依法对免疫规划制度的实施、预防接种活动进行监督检查。</t>
  </si>
  <si>
    <t xml:space="preserve">（一）行政机关工作人员实施监督检查，索取或者收受他人钱物、谋取不正当利益的；
（二）行政机关违法实施行监督检查，给当事人的合法权益造成损害的；
（三）行政机关不依法履行监督职责或者监督不力，造成严重后果的；
（四）其他违反法律法规等规定的行为。
</t>
  </si>
  <si>
    <t>艾滋病防治工作监督检查</t>
  </si>
  <si>
    <t>《艾滋病防治条例》（国务院令第457号）
    第四条第二款  县级以上人民政府有关部门按照职责分工负责艾滋病防治及监督管理工作</t>
  </si>
  <si>
    <t>性病防治工作卫生监督检查</t>
  </si>
  <si>
    <t>《性病防治管理办法》（2012年卫生部令第89号）
     第四十条 县级以上地方卫生行政部门负责对本行政区域内性病防治工作进行监督管理，定期开展性病防治工作绩效考核与督导检查。督导检查内容包括：
   （一）疾病预防控制机构性病防治工作职责落实情况；
   （二）开展性病诊疗业务的医疗机构工作职责落实情况；
   （三）不具备开展性病诊疗资质的医疗机构发现疑似性病患者的转诊情况；
   （四）疾病预防控制机构与开展性病诊疗业务的医疗机构性病防治培训情况。</t>
  </si>
  <si>
    <t>结核病防治工作卫生监督检查</t>
  </si>
  <si>
    <t>《结核病防治管理办法》（2013年卫生部令第92号）
    第三条第一款  卫生部负责全国结核病防治及其监督管理工作，县级以上地方卫生行政部门负责本辖区内的结核病防治及其监督管理工作。</t>
  </si>
  <si>
    <t>卫生监督机构的建设和管理监督检查</t>
  </si>
  <si>
    <t>《关于卫生监督体系建设的若干规定》（2014年卫生部令第39号）
    第七条第二款 县级以上地方人民政府卫生行政部门负责辖区卫生监督机构的建设和管理。</t>
  </si>
  <si>
    <t>生活饮用水卫生监督检查</t>
  </si>
  <si>
    <t>《生活饮用水卫生监督管理办法》（1996年卫生部令第53号）
    第十六条第一款  县级以上人民政府卫生行政部门负责本行政区域内饮用水卫生监督监测工作。
    第十九条  县级以上地方人民政府卫生行政部门负责本行政区域内饮用水污染事故对人体健康影响的调查。当发现饮用水污染危及人体健康，须停止使用时，对二次供水单位应责令其立即停止供水；对集中式供水单位应当会同城市建设行政主管部门报同级人民政府批准后停止供水。</t>
  </si>
  <si>
    <t>放射事故的监督检查</t>
  </si>
  <si>
    <t>《放射事故管理规定》（2001年卫生部 公安部令第16号）
    第四条第二款  设区的市级以上地方人民政府卫生行政部门、公安记过在各自的职责范围内，负责放射事故的调查处理和监督管理工作。
    第四条第三款 县级人民政府卫生行政部门、公安机关协助上级人民政府卫生行政部门、公安机关调查处理放射事故。
    第五条第一款  卫生行政部门负责调查处理人体受到超剂量照射的放射事故，公安机关协助调查。</t>
  </si>
  <si>
    <t>（一）行政机关工作人员实施监督检查，索取或者收受他人钱物、谋取不正当利益的；
（二）行政机关违法实施行监督检查，给当事人的合法权益造成损害的；
（三）行政机关不依法履行监督职责或者监督不力，造成严重后果的；
（四）其他违反法律法规等规定的行为。</t>
  </si>
  <si>
    <t>放射防护器材与含放射性产品的卫生监督检查</t>
  </si>
  <si>
    <t>《放射防护器材与含放射性产品卫生管理办法》（2001年卫生部令第18号）
    第四条第二款  县级以上地方人民政府卫生行政部门负责管辖范围内放射防护器材与含放射性产品的卫生监督管理工作。</t>
  </si>
  <si>
    <t>消毒工作监督检查</t>
  </si>
  <si>
    <t>《消毒管理办法》（2017年中华人民共和国国家卫生和计划生育委员会令 第 18 号修订）
     第三十六条　县级以上卫生行政部门对消毒工作行使下列监督管理职权：
    （一）对有关机构、场所和物品的消毒工作进行监督检查；
    （二）对消毒产品生产企业执行《消毒产品生产企业卫生规范》情况进行监督检查；
    （三）对消毒产品的卫生质量进行监督检查；
    （四）对消毒服务机构的消毒服务质量进行监督检查；
    （五）对违反本办法的行为采取行政控制措施；
    （六）对违反本办法的行为给予行政处罚。</t>
  </si>
  <si>
    <t>放射诊疗监督检查</t>
  </si>
  <si>
    <t>《放射诊疗管理规定》（2006年卫生部令第46号）
    第三条第二款　县级以上地方人民政府卫生行政部门负责本行政区域内放射诊疗工作的监督管理。
    第三十四条  县级以上地方人民政府卫生行政部门应当定期对本行政区域内开展放射诊疗活动的医疗机构进行监督检查。检查内容包括：
   （一）执行法律、法规、规章、标准和规范等情况；
   （二）放射诊疗规章制度和工作人员岗位责任制等制度的落实情况；
   （三）健康监护制度和防护措施的落实情况；
   （四）放射事件调查处理和报告情况。</t>
  </si>
  <si>
    <t>餐具、饮具集中消毒服务单位的监督检查</t>
  </si>
  <si>
    <t xml:space="preserve">    《餐具、饮具集中消毒服务单位卫生监督工作规范》（国卫办监督发〔2015〕62号）
   第四条  对餐具、饮具集中消毒服务单位的监督检查内容：
    （一）作业场所；
    （二）清洗消毒设备或者设施；
    （三）生产用水和使用的洗涤剂、消毒剂；
    （四）餐具、饮具的出厂检验；
    （五）餐具、饮具的包装标识。
    第六条  卫生计生行政部门对餐具、饮具集中消毒服务单位履行监督检查职责时有权采取下列措施：
    （一）查阅有关资料；
    （二）询问有关情况；
    （三）核查生产经营情况；
    （四）开展抽样检验。</t>
  </si>
  <si>
    <t>传染性非典型肺炎的疾病防治工作监督检查</t>
  </si>
  <si>
    <t xml:space="preserve">    《传染性非典型肺炎防治管理办法》（2003年卫生部令第35号）
    第四条第二款  县级以上地方卫生行政部门对本行政区域传染性非典型肺炎的疾病防治工作实施监督管理。</t>
  </si>
  <si>
    <t>职业健康检查机构监督检查</t>
  </si>
  <si>
    <t>《职业健康检查管理办法》（国家卫生健康委员会令第2号）
第三条第二款 县级以上地方卫生健康主管部门负责本辖区职业健康检查工作的监督管理 ；结合职业病防治工作实际需要，充分利用现有资源，统一规划、合理布局；加强职业健康检查机构能力建设，并提供必要的保障条件。
第二十一条县级以上地方卫生健康主管部门应当加强对本辖区职业健康检查机构的监督管理 。按照属地化管理原则，制定年度监督检查计划，做好职业健康检查机构的监督检查工作 。监督检查主要内容包括：
（一）相关法律法规、标准的执行情况；
（二）按照备案的类别和项目开展职业健康检查工作的情况；
（三）外出职业健康检查工作情况；
（四）职业健康检查质量控制情况；
（五）职业健康检查结果、疑似职业病的报告与告知以及职业健康检查信息报告情况 ；
（六）职业健康检查档案管理情况等。</t>
  </si>
  <si>
    <t>职业病诊断机构、职业病鉴定办事机构监督检查</t>
  </si>
  <si>
    <t>《职业病诊断与鉴定管理办法》（国家卫生健康委员会令第6号）
第五十一条 县级以上地方卫生健康主管部门应当定期对职业病诊断机构进行监督检查 ，检查内容包括 （一）法律法规、标准的执行情况；
（二）规章制度建立情况；
（三）备案的职业病诊断信息真实性情况；
（四）按照备案的诊断项目开展职业病诊断工作情况 ；
（五）开展职业病诊断质量控制、参加质量控制评估及整改情况；
（六）人员、岗位职责落实和培训情况；
（七）职业病报告情况。
第五十二条 设区的市级以上地方卫生健康主管部门应当加强对职业病鉴定办事机构的监督管理 ，对职业病鉴定工作程序、制度落实情况及职业病报告等相关工作情况进行监督检查 。</t>
  </si>
  <si>
    <t>职业卫生技术服务机构执业情况监督检查</t>
  </si>
  <si>
    <t>1.《中华人民共和国职业病防治法》（第二十四号主席令 2018年修正）
第二十七条 职业卫生技术服务机构依法从事职业病危害因素检测 、评价工作，接受卫生行政部门的监督检查。卫生行政部门应当依法履行法律监督职责。
2.《职业卫生技术服务机构管理办法》（国家卫生健康委员会令第4号）
  第七条 国家卫生健康委负责指导全国职业卫生技术服务机构的监督管理工作 。县级以上地方卫生健康主管部门负责本行政区域内职业卫生技术服务机构的监督管理工作 。
第三十四条 县级以上地方卫生健康主管部门对职业卫生技术服务机构的监督检查 ，主要包括下列内
容：
（一）是否以书面形式与用人单位明确技术服务内容 、范围以及双方的责任；
（二）是否按照标准规范要求开展现场调查 、职业病危害因素识别、现场采样、现场检测、样品管理、实验室分析、数据处理及应用、危害程度评价、防护措施及其效果评价、技术报告编制等职业卫生技术服务活动；
（三）技术服务内部审核、原始信息记录等是否规范；
（四）职业卫生技术服务档案是否完整；
（五）技术服务过程是否存在弄虚作假等违法违规情况 ；
（六）是否按照规定向技术服务所在地卫生健康主管部门报送职业卫生技术服务相关信息 ；
（七）是否按照规定在网上公开职业卫生技术报告相关信息 ；
（八）依法应当监督检查的其他内容。县级以上地方卫生健康主管部门在对用人单位职业病防治工作进行监督检查过程中 ，应当加强对有关职业卫生技术服务机构提供的职业卫生技术服务进行延伸检查 。</t>
  </si>
  <si>
    <t>放射工作人员职业健康监督检查</t>
  </si>
  <si>
    <t>《放射工作人员职业健康管理办法》（2007年卫生部令第55号）
    第三十三条  县级以上地方人民政府卫生行政部门应当定期对本行政区域内放射工作单位的放射工作人员职业健康管理进行监督检查。检查内容包括：
　　（一）有关法规和标准执行情况；
　　（二）放射防护措施落实情况；
　　（三）人员培训、职业健康检查、个人剂量监测及其档案管理情况；
　　（四）《放射工作人员证》持证及相关信息记录情况；
　　（五）放射工作人员其他职业健康权益保障情况。</t>
  </si>
  <si>
    <t>血吸虫病防治监督管理</t>
  </si>
  <si>
    <t>《血吸虫病防治条例》（国务院令第463号）
    第三条第二款　有血吸虫病防治任务的地区（以下称血吸虫病防治地区）县级以上地方人民政府卫生、农业或者兽医、水利、林业主管部门依照本条例规定的职责，负责本行政区域内的血吸虫病防治及其监督管理工作。
    第三十九条  县级以上人民政府卫生主管部门负责血吸虫病监测、预防、控制、治疗和疫情的管理工作，对杀灭钉螺药物的使用情况进行监督检查。
    第四十四条  县级以上人民政府卫生、农业或者兽医、水利、林业主管部门在履行血吸虫病防治监督检查职责时，有权进入被检查单位和血吸虫病疫情发生现场调查取证，查阅、复制有关资料和采集样本。被检查单位应当予以配合，不得拒绝、阻挠。</t>
  </si>
  <si>
    <t>卫生监督员监督管理</t>
  </si>
  <si>
    <t>《卫生监督员管理办法》（1992年卫生部令第20号）
    第三条  国家实行卫生监督员资格考试、在职培训、工作考核和任免制度。县以上各级政府卫生行政部门依法对卫生监督员进行统一管理。</t>
  </si>
  <si>
    <t>交通卫生检疫监督管理</t>
  </si>
  <si>
    <t>《国内交通卫生检疫条例》（国务院令第254号）
    第四条　国务院卫生行政部门主管全国国内交通卫生检疫监督管理工作。
　　县级以上地方人民政府卫生行政部门负责本行政区域内的国内交通卫生检疫监督管理工作。
　　铁路、交通、民用航空行政主管部门的卫生主管机构，根据有关法律、法规和国务院卫生行政部门分别会同国务院铁路、交通、民用航空行政主管部门规定的职责划分，负责各自职责范围内的国内交通卫生检疫工作。</t>
  </si>
  <si>
    <t>卫生行政许可行为和被许可人从事卫生行政许可事项的活动的监督</t>
  </si>
  <si>
    <t>《卫生行政许可管理办法》（2004年卫生部令第38号)
    第四十七条　卫生行政部门应当建立健全行政许可管理制度，对卫生行政许可行为和被许可人从事卫生行政许可事项的活动实施全面监督。</t>
  </si>
  <si>
    <t>大型医用设备配置和使用监督检查</t>
  </si>
  <si>
    <t>1.《医疗器械监督管理条例》（国务院令第650号公布，国务院令第680号修订）
     第五十六条 卫生计生主管部门应当对大型医用设备的使用状况进行监督和评估；发现违规使用以及与大型医用设备相关的过度检查、过度治疗等情形的，应当立即纠正，依法予以处理。    
    2.《大型医用设备配置与使用管理办法》（卫规财发〔2004〕474号）                         
    第二十七条  卫生行政部门按管理权限，对大型医用设备配置和使用情况进行监督检查。</t>
  </si>
  <si>
    <t>明溪县卫生健康局综合管理岗、医政管理岗、疾控监督岗</t>
  </si>
  <si>
    <t>属地</t>
  </si>
  <si>
    <t>母婴保健工作监督检查</t>
  </si>
  <si>
    <t>1.《中华人民共和国母婴保健法》
    第二十九条  县级以上地方人民政府卫生行政部门管理本行政区域内的母婴保健工作。
    2.《福建省实施〈中华人民共和国母婴保健法〉办法》
    第三条  县级以上人民政府卫生行政部门主管本行政区域内的母婴保健工作。
    3.《中华人民共和国母婴保健法实施办法》（国务院令第308号）
    第三十四条  县级以上地方人民政府卫生行政部门负责本行政区域内的母婴保健监督管理工作。</t>
  </si>
  <si>
    <t>明溪县卫生健康局疾控监督岗、家庭发展与基层妇幼岗</t>
  </si>
  <si>
    <t>非医学需要鉴定胎儿性别和选择性别终止妊娠监督检查</t>
  </si>
  <si>
    <t>1.《禁止非医学需要的胎儿性别鉴定和选择性别人工终止妊娠的规定》（2016年国家卫生和计划生育委员会令第9号）
    第四条 各级卫生计生行政部门和食品药品监管部门应当建立查处非医学需要的胎儿性别鉴定和选择性别人工终止妊娠违法行为的协作机制和联动执法机制，共同实施监督管理。
    2.《福建省禁止非医学需要鉴定胎儿性别和选择性别终止妊娠条例》（2003年福建省十届人大常委会第五次会议通过）
    第二条第二款  县级以上计划生育、卫生、药品监督管理等行政部门，按照各自职责，对本行政区域内的胎儿性别鉴定、终止妊娠手术、终止妊娠药品等实施监督管理。</t>
  </si>
  <si>
    <t>产前诊断技术应用监督检查</t>
  </si>
  <si>
    <t>《产前诊断技术管理办法》（2002年卫生部令第33号）
    第七条  产前诊断技术应用实行分级管理。
    县级以上人民政府卫生行政部门负责本行政区域内产前诊断技术应用的日常监督管理。</t>
  </si>
  <si>
    <t>乡村医生从业监督检查</t>
  </si>
  <si>
    <t>　 《乡村医生从业管理条例》 (国务院令第386号）
第三条  县级以上地方人民政府卫生行政主管部门负责本行政区域内乡村医生的管理工作。</t>
  </si>
  <si>
    <t>托幼机构卫生保健工作监督管理</t>
  </si>
  <si>
    <t>　 《托儿所幼儿园卫生保健管理办法》（2010年卫生部 、教育部令第76号）
   第四条  县级以上各级人民政府卫生行政部门应当将托幼机构的卫生保健工作作为公共卫生服务的重要内容，加强监督和指导。</t>
  </si>
  <si>
    <t>对开展新生儿疾病筛查工作的医疗机构的监督检查</t>
  </si>
  <si>
    <t>　  《新生儿疾病筛查管理办法》（2009年卫生部令第64号）
   第十五条　县级以上地方人民政府卫生行政部门应当对本行政区域内开展新生儿疾病筛查工作的医疗机构进行监督检查。</t>
  </si>
  <si>
    <t>献血工作的监督检查</t>
  </si>
  <si>
    <t>《中华人民共和国献血法》
    第四条  县级以上各级人民政府卫生行政部门监督管理献血工作。</t>
  </si>
  <si>
    <t>明溪县卫生健康局卫生应急岗</t>
  </si>
  <si>
    <t>血站的监督检查</t>
  </si>
  <si>
    <t>《血站管理办法》（2005年卫生部令第44号）
    第六条  县级以上地方人民政府卫生行政部门负责本行政区域内血站的监督管理工作。
    第四十条  县级以上人民政府卫生行政部么按照《中华人民共和国献血法》和本办法的规定，负责对辖区内血站进行监督管理。</t>
  </si>
  <si>
    <t>原料血浆的采集、供应和血液制品的生产、经营活动监督检查</t>
  </si>
  <si>
    <t>《血液制品管理条例》（国务院令第208号)
    第三条 县级以上地方各级人民政府卫生行政部门对本行政区与内的原料血浆的采集、供应和血液制品的生产、经营活动，依照本条例第三十条规定的职责实施监督管理。
    第三十条 县级以上地方各级人民政府卫生行政部门依照本条例的规定负责本行政区域内的单采血浆站、供血浆者、原料血浆的采集及血液制品经营单位的监督管理。省、自治区、直辖市人民政府卫生行政部门依照本条例的规定负责本行政区域内的血液制品生产单位的监督管理。
    第五十二条　县级以上地方人民政府卫生行政部门负责本行政区域内单采血浆站监督管理工作，制定年度监督检查计划，检查内容包括：
    （一）执行法律、法规、规章、技术标准和规范情况；
    （二）单采血浆站各项规章制度和工作人员岗位责任制落实情况；
    （三）供血浆者管理，检验，原料血浆的采集、保存、供应等；
    （四）单采血浆站定期自检和重大事故报告情况。
    省级人民政府卫生行政部门至少每年组织一次对本行政区域内单采血浆站的监督检查和不定期抽查。
    上级卫生行政部门应当定期或者不定期监督检查辖区内原料血浆管理工作，并及时向下级卫生行政部门通报监督检查情况。</t>
  </si>
  <si>
    <t>医师执业的监督检查</t>
  </si>
  <si>
    <t>　 1.《中华人民共和国执业医师法》
   第四条 县级以上地方人民政府卫生行政部门负责管理本行政区域内的医师工作。                                                      
   2.《医师定期考核管理办法》
   第二十八条医疗、预防、保健机构不按照本办法对执业注册地点在本机构的医师进行工作成绩、职业道德评定或者弄虚作假，以及不配合医师定期考核的，卫生行政部门应当责令改正，经责令仍不改正的，对该机构及其主要责任人和有关责任人予以通报批评。</t>
  </si>
  <si>
    <t>明溪县卫生健康局医政管理岗、疾控监督岗</t>
  </si>
  <si>
    <t>医疗机构的监督检查</t>
  </si>
  <si>
    <t>1.《医疗机构管理条例》（国务院令第149号）
    第五条 县级以上地方人民政府卫生行政部门负责本行政区域内医疗机构的监督管理工作。
    2.《医疗机构管理条例实施细则》(中华人民共和国卫生部令第35号）
    第六十六条  各级卫生行政部门负责所辖区域内医疗机构的监督管理工作。
    3.《福建省医疗机构管理办法》(1995年省人民政府令第32号)
    第四条 县级以上人民政府卫生行政主管部门为医疗机构的行业主管部门，负责本辖区内医疗机构的监督管理工作。</t>
  </si>
  <si>
    <t>执业医师开具麻醉药品和精神药品处方情况的监督检查</t>
  </si>
  <si>
    <t>《麻醉药品和精神药品管理条例》（国务院令第442号）
    第六十二条 县级以上人民政府卫生主管部门应当对执业医师开具麻醉药品和精神药品处方的情况进行监督检查。</t>
  </si>
  <si>
    <t>明溪县卫生健康局疾控监督岗、医政管理岗</t>
  </si>
  <si>
    <t>中医药工作的监督检查</t>
  </si>
  <si>
    <t>　1. 《中华人民共和国中医药法》（中华人民共和国主席令第59号）
第五条 县级以上地方人民政府中医药主管部门负责本行政区域的中医药管理工作。县级以上地方人民政府其他有关部门在各自职责范围内负责与中医药管理有关的工作。
2.《中医诊所备案管理暂行办法》（国家卫计委令第14号）
第三条 国家中医药管理局负责全国中医诊所的管理工作 。
县级以上地方中医药主管部门负责本行政区域内中医诊所的监督管理工作 。
县级中医药主管部门具体负责本行政区域内中医诊所的备案工作 。
3.《福建省中医药条例》（2022年福建省第十三届人民代表大会常务委员会第三十三次通过 ）
第五条 县级以上地方人民政府卫生健康主管部门负责本行政区域内的中医药监督管理工作。县级以上地方人民政府其他有关部门在各自的职责范围内负责与中医药管理相关的工作。</t>
  </si>
  <si>
    <t>明溪县卫生健康局疾控监督岗、中医药与科技教育岗</t>
  </si>
  <si>
    <t>病原微生物实验室生物安全管理工作的监督检查</t>
  </si>
  <si>
    <t>《病原微生物实验室生物安全管理条例》（国务院令第424号）
    第四十九条  县级以上地方人民政府卫生主管部门、兽医主管部门依照各自分工，履行监督管理职责。县级以上地方人民政府卫生主管部门、兽医主管部门，应当主要通过检查反映实验室执行国家有关法律、行政法规以及国家标准和要求的记录、档案、报告，切实履行监督管理职责。</t>
  </si>
  <si>
    <t>高致病性病原微生物实验室及其实验活动的监督检查</t>
  </si>
  <si>
    <t>《人间传染的高致病性病原微生物实验室和实验活动生物安全审批管理办法》（2006年卫生部令第50号）
   第二十九条  各级卫生行政部门应当按照《病原微生物实验室生物安全管理条例》的规定，对高致病性病原微生物实验室及其实验活动进行监督检查。</t>
  </si>
  <si>
    <t>中外合资、合作医疗机构的监督检查</t>
  </si>
  <si>
    <t>《中外合资、合作医疗机构管理暂行办法》（2000年卫生部、对外贸易经济合作部令第11号）
     第五条  县级以上地方人民政府卫生行政部门（含中医/药主管部门）和外经贸行政部门在各自职责范围内负责本行政区域内中外合资、合作医疗机构的日常监督管理工作。</t>
  </si>
  <si>
    <t>明溪县卫生健康局医政管理岗、中医药与科技教育岗、疾控监督岗</t>
  </si>
  <si>
    <t>人类辅助生殖技术的监督检查</t>
  </si>
  <si>
    <t>《人类辅助生殖技术管理办法》（2001年卫生部令第14号) 第四条  县级以上地方人民政府卫生行政部门负责本行政区域内人类辅助生殖技术的日常监督管理。</t>
  </si>
  <si>
    <t>人类精子库的监督检查</t>
  </si>
  <si>
    <t>《人类精子库管理办法》（2001年卫生部令第15号)
     第四条  县级以上地方人民政府卫生行政主管部门负责本行政区域内人类精子库的日常监督管理。</t>
  </si>
  <si>
    <t>医疗美容服务的监督检查</t>
  </si>
  <si>
    <t>《医疗美容服务管理办法》（2002年卫生部令第19号）
    第四条  县级以上地方人民政府卫生行政部门负责本行政区域内医疗美容服务监督管理工作。</t>
  </si>
  <si>
    <t>遗体和器官捐献监督检查</t>
  </si>
  <si>
    <t>《福建省遗体和器官捐献条例》（2005年福建省十届人大常委会第十七次会议通过）
    第五条  县级以上卫生行政部门主管本行政区域内遗体、器官捐献工作。</t>
  </si>
  <si>
    <t>明溪县卫生健康局卫生应急岗、疾控监督岗</t>
  </si>
  <si>
    <t>人体器官移植监督管理</t>
  </si>
  <si>
    <t>《人体器官移植条例》（国务院令第491号）
    第四条　国务院卫生主管部门负责全国人体器官移植的监督管理工作。县级以上地方人民政府卫生主管部门负责本行政区域人体器官移植的监督管理工作。</t>
  </si>
  <si>
    <t>医疗废物管理工作的监督检查</t>
  </si>
  <si>
    <t>《医疗卫生机构医疗废物管理办法》 （2003年卫生部令第36号）
    第三条  县级以上地方人民政府卫生行政部门对本行政区域医疗卫生机构的医疗废物管理工作实施监督。
    第三十三条  县级以上地方人民政府卫生行政主管部门应当依照《医疗废物管理条例》和本办法的规定，对所辖区域的医疗卫生机构进行定期监督检查和不定期抽查。</t>
  </si>
  <si>
    <t>医疗废物收集、处置等活动中的疾病防治工作的监督检查</t>
  </si>
  <si>
    <t>《医疗废物管理条例》（国务院令第380号）
    第五条  县级以上各级人民政府卫生行政主管部门，对医疗废物收集、运送、贮存、处置活动中的疾病防治工作实施统一监督管理。
    第三十四条　县级以上地方人民政府卫生行政主管部门、环境保护行政主管部门，应当依照本条例的规定，按照职责分工，对医疗卫生机构和医疗废物集中处置单位进行监督检查。
    第三十五条  县级以上地方人民政府卫生行政主管部门，应当对医疗卫生机构和医疗废物集中处置单位从事医疗废物的收集、运送、贮存、处置中的疾病防治工作，以及工作人员的卫生防护等情况进行定期监督检查或者不定期的抽查。</t>
  </si>
  <si>
    <t>医疗机构预检分诊工作的监督检查</t>
  </si>
  <si>
    <t>《医疗机构传染病预检分诊管理办法》（2005年卫生部令第41号）
    第十条  各级卫生行政部门应当加强对医疗机构预检分诊工作的监督管理，对违反《中华人民共和国传染病防治法》等有关法律、法规和本办法的，应当依法查处。</t>
  </si>
  <si>
    <t>医师外出会诊的监督检查</t>
  </si>
  <si>
    <t>《医师外出会诊管理暂行办法》 （2005年卫生部令第42号）
 　　第三条  各级卫生行政部门应当加强对医师外出会诊的监督管理。</t>
  </si>
  <si>
    <t>护士监督管理</t>
  </si>
  <si>
    <t>《护士条例》（国务院令第517号）
    第五条　国务院卫生主管部门负责全国的护士监督管理工作。
    县级以上地方人民政府卫生主管部门负责本行政区域的护士监督管理工作。</t>
  </si>
  <si>
    <t>处方开具、调剂、保管相关工作监督管理</t>
  </si>
  <si>
    <t>《处方管理办法》（2006年卫生部令第53号）
    第三条　卫生部负责全国处方开具、调剂、保管相关工作的监督管理。
    县级以上地方卫生行政部门负责本行政区域内处方开具、调剂、保管相关工作的监督管理。</t>
  </si>
  <si>
    <t>职业病防治监督检查</t>
  </si>
  <si>
    <t>《中华人民共和国职业病防治法》（第二十四号主席令 2018年修正）第九条 国家实行职业卫生监督制度。县级以上地方人民政府卫生行政部门、劳动保障行政部门依据各自职责，负责本行政区域内职业病防治的监督管理工作。县级以上地方人民政府有关部门在各自的职责范围内负责职业病防治的有关监督管理工作。 
《工作场所职业卫生管理规定》（国家卫生健康委员会令第5号）
第三十八条 卫生健康主管部门应当依法对用人单位执行有关职业病防治的法律 、法规、规章和国家职业卫生标准的情况进行监督检查，重点监督检查下列内容：
（一）设置或者指定职业卫生管理机构或者组织 ，配备专职或者兼职的职业卫生管理人员情况 ；
（二）职业卫生管理制度和操作规程的建立 、落实及公布情况；
（三）主要负责人、职业卫生管理人员和职业病危害严重的工作岗位的劳动者职业卫生培训情况 ；
（四）建设项目职业病防护设施“三同时”制度落实情况；
（五）工作场所职业病危害项目申报情况；
（六）工作场所职业病危害因素监测、检测、评价及结果报告和公布情况；
（七）职业病防护设施、应急救援设施的配置、维护、保养情况，以及职业病防护用品的发放、管理及劳动者佩戴使用情况；
（八）职业病危害因素及危害后果警示、告知情况；
（九）劳动者职业健康监护、放射工作人员个人剂量监测情况；
（十）职业病危害事故报告情况；
（十一）提供劳动者健康损害与职业史、职业病危害接触关系等相关资料的情况 ；
（十二）依法应当监督检查的其他情况。</t>
  </si>
  <si>
    <t>生物安全监督检查</t>
  </si>
  <si>
    <t xml:space="preserve">  《中华人民共和国生物安全法》（2020年中华人民共和国主席令第五十六号，2021年4月15日实施）
第二十五条 县级以上人民政府有关部门应当依法开展生物安全监督检查工作 ，被检查单位和个人应当配合，如实说明情况，提供资料，不得拒绝、阻挠。
第二十六条 县级以上人民政府有关部门实施生物安全监督检查 ，可以依法采取下列措施：
（一）进入被检查单位、地点或者涉嫌实施生物安全违法行为的场所进行现场监测 、勘查、检查或者核查；
（二）向有关单位和个人了解情况；
（三）查阅、复制有关文件、资料、档案、记录、凭证等；
（四）查封涉嫌实施生物安全违法行为的场所 、设施；
（五）扣押涉嫌实施生物安全违法行为的工具 、设备以及相关物品；
（六）法律法规规定的其他措施。有关单位和个人的生物安全违法信息应当依法纳入全国信用信息共享平台 。</t>
  </si>
  <si>
    <t>医疗卫生行业的监督检查</t>
  </si>
  <si>
    <t>《中华人民共和国基本医疗卫生与健康促进法 》（2021年实施）
第八十六条 国家建立健全机构自治、行业自律、政府监管、社会监督相结合的医疗卫生综合监督、管理体系。县级以上人民政府卫生健康主管部门对医疗卫生行业实行属地化 、全行业监督管理。
第九十四条 县级以上地方人民政府卫生健康主管部门及其委托的卫生健康监督机构 ，依法开展本行政区域医疗卫生等行政执法工作。</t>
  </si>
  <si>
    <t>明溪县卫生健康局</t>
  </si>
  <si>
    <t>单采血浆站的监督管理</t>
  </si>
  <si>
    <t>《单采血浆站管理办法》（2008年1月4日卫生部令第58号发布，2016年1月19日卫计委令第8号第二次修正）
第五条 国家卫生计生委负责全国单采血浆站的监督管理工作。县级以上地方人民政府卫生计生行政部门负责本行政区域内单采血浆站的监督管理工作 。</t>
  </si>
  <si>
    <t>明溪县卫健局卫生应急岗</t>
  </si>
  <si>
    <t>托育机构的日常监督管理</t>
  </si>
  <si>
    <t>1.《托育机构管理规范（试行）》（国卫人口发〔2019〕58号）
第三十九条 各级妇幼保健、疾病预防控制、卫生监督等机构应当按照职责加强对托育机构卫生保健工作的业务指导、咨询服务和监督执法。
2.《福建省托育机构管理规范实施办法（试行）》（闽卫人口〔2020〕99号）
第三十三条 县级以上卫生健康等部门应充分利用互联网 、大数据和智能终端设备，对婴幼儿照护服务机构的信息公开、从业人员信息与诚信记录、以及幼儿健康数据等进行信息化管理，加强对托育机构的日常监督管理，定期将监督检查情况汇总至同级卫生健康部门 。</t>
  </si>
  <si>
    <t>表七：行政裁决（共1项）</t>
  </si>
  <si>
    <t>医疗机构名称裁定</t>
  </si>
  <si>
    <t xml:space="preserve">    《医疗机构管理条例实施细则》（2017年修订）
    第四十九条第一款 两个以上申请人向同一核准机关申请相同的医疗机构名称 ，核准机关依照申请在先原则核定。属于同一天申请的，应当由申请人双方协商解决；协商不成的，由核准机关作出裁决。
    第二款 两个以上医疗机构因已经核准登记的医疗机构名称相同发生争议时 ，核准机关依照登记在先原则处理。属于同一天登记的，应当由双方协商解决；协商不成的，由核准机关报上一级卫生行政部门作出裁决。</t>
  </si>
  <si>
    <t>表八：其他权责事项（共55项）</t>
  </si>
  <si>
    <t>对技术服务事故承担受理、交由负责医疗事故技术鉴定工作的医学会组织鉴定和赔偿调解。</t>
  </si>
  <si>
    <t>1.《计划生育技术服务管理条例》（国务院令第309号）
    第四十三条  依照本条例的规定，乡级计划生育技术服务机构开展本条例第九条规定的项目发生计划生育技术服务事故的，由计划生育行政部门行使依照《医疗事故处理条例》有关规定由卫生行政部门承担的受理、交由负责医疗事故技术鉴定工作的医学会组织鉴定和赔偿调解的职能；对发生计划生育技术服务事故的该机构及其有关责任人员，依法进行处理。
    2.《医疗事故处理条例》（国务院令第351号）
    第六十条第二款  县级以上城市从事计划生育技术服务的机构依照《计划生育技术服务管理条例》的规定开展与计划生育有关的临床医疗服务，发生的计划生育技术服务事故，依照本条例的有关规定处理；但是，其中不属于医疗机构的县级以上城市从事计划生育技术服务的机构发生的计划生育技术服务事故，由计划生育行政部门行使依照本条例有关规定由卫生行政部门承担的受理、交由负责医疗事故技术鉴定工作的医学会组织鉴定和赔偿调解的职能；对发生计划生育技术服务事故的该机构及其有关责任人员，依法进行处理。</t>
  </si>
  <si>
    <t>县级</t>
  </si>
  <si>
    <t>研究提出人口与家庭发展相关政策建议，完善计划生育政策。</t>
  </si>
  <si>
    <t>1.中共明溪县委办公室 明溪县人民政府办公室关于印发《明溪县卫生健康局职能配置内设机构和人员编制规定》的通知(明委办发〔2019〕20 号)
2.中共明溪县委机构编制委员会关于县卫生健康局机构编制事项调整的通知（明委编〔2024〕18号）</t>
  </si>
  <si>
    <t>明溪县卫生健康局家庭发展和基层妇幼岗</t>
  </si>
  <si>
    <t>研究提出深化医药卫生体制妀革政策、措施的建议，督查落实医改医改领导小组会议议定事项。</t>
  </si>
  <si>
    <t>明溪县卫生健康局体制改革岗</t>
  </si>
  <si>
    <t>拟订卫生健康事业中长期发展规划。</t>
  </si>
  <si>
    <t>1.《中共三明市委办公室  三明市人民政府办公室关于印发&lt;三明市卫生健康委员会职能配置内设机构和人员编制规定&gt;的通知》（明委办发〔2019〕22号）。
2.中共明溪县委机构编制委员会关于县卫生健康局机构编制事项调整的通知（明委编〔2024〕18号）</t>
  </si>
  <si>
    <t>明溪县卫生健康局综合管理岗</t>
  </si>
  <si>
    <t>指导卫生健康公共服务体系建设及信息化建设，承担单位卫生健康项目、重点建设项目的管理</t>
  </si>
  <si>
    <t>1.《中共三明市委办公室  三明市人民政府办公室关于印发&lt;三明市卫生健康委员会职能配置内设机构和人员编制规定&gt;的通知》（明委办发〔2019〕22号）。
2.中共明溪县委机构编制委员会关于县卫生健康局机构编制事项调整的通知（明委编〔2024〕19号）</t>
  </si>
  <si>
    <t>承担卫生健康统计工作，负责直属事业单位账务审核工作，指导和监督相关专项资金的管理使用，指导、监督大型医用设备配匮和装备管理。</t>
  </si>
  <si>
    <t>负责规范性文件的合法性审核、承担行政应诉等相关工作。</t>
  </si>
  <si>
    <t>1.中共明溪县委办公室 明溪县人民政府办公室关于印发《明溪县卫生健康局职能配置内设机构和人员编制规定》的通知(明委办发〔2019〕20 号)
2.中共明溪县委机构编制委员会关于县卫生健康局机构编制事项调整的通知（明委编〔2024〕19号）</t>
  </si>
  <si>
    <t>承担信访工作</t>
  </si>
  <si>
    <t>1.《信访条例》（国务院令第431号 ）第三条 各级人民政府、县级以上人民政府工作部门应当做好信访工作，认真处理来信、接待来访，倾听人民群众的意见、建议和要求，接受人民群众的监督，努力为人民群众服务。
各级人民政府、县级以上人民政府工作部门应当畅通信访渠道，为信访人采用本条例规定的形式反映情况，提出建议、意见或者投诉请求提供便利条件。任何组织和个人不得打击报复信访人。                                                                   2.《中共三明市委办公室  三明市人民政府办公室关于印发&lt;三明市卫生健康委员会职能配置内设机构和人员编制规定&gt;的通知》（明委办发〔2019〕22号）。
3.中共明溪县委机构编制委员会关于县卫生健康局机构编制事项调整的通知（明委编〔2024〕18号）</t>
  </si>
  <si>
    <t>明溪县卫生健康局办公室</t>
  </si>
  <si>
    <t>承担政府信息公开工作</t>
  </si>
  <si>
    <t>1.《中华人民共和国政府信息公开条例》（中华人民共和国国务院令第711号）
第四条　各级人民政府及县级以上人民政府部门应当建立健全本行政机关的政府信息公开工作制度，并指定机构（以下统称政府信息公开工作机构）负责本行政机关政府信息公开的日常工作。政府信息公开工作机构的具体职能是：（一）办理本行政机关的政府信息公开事宜；（二）维护和更新本行政机关公开的政府信息；（三）组织编制本行政机关的政府信息公开指南、政府信息公开目录和政府信息公开工作年度报告；（四）组织开展对拟公开政府信息的审查；（五）本行政机关规定的与政府信息公开有关的其他职能。                                                                                                        2.《中共三明市委办公室  三明市人民政府办公室关于印发&lt;三明市卫生健康委员会职能配置内设机构和人员编制规定&gt;的通知》（明委办发〔2019〕22号）。
3.中共明溪县委机构编制委员会关于县卫生健康局机构编制事项调整的通知（明委编〔2024〕18号）</t>
  </si>
  <si>
    <t>拟定并组织实施全县疾病预防控制规划、免疫规划、危害人民健康的公共卫生问题的干预措施并组织实施，完善监和预警体系建设。</t>
  </si>
  <si>
    <t xml:space="preserve">    《传染性非典型肺炎防治管理办法》 （2003年卫生部令第35号）
    第四条  卫生部对全国传染性非典型肺炎的疾病防治工作实施统一监督管理。县级以上地方卫生行政部门对本行政区域传染性非典型肺炎的疾病防治工作实施监督管理。各级疾病预防控制机构按照专业分工，承担责任范围内的传染性非典型肺炎监测管理工作；各级各类医疗机构承担责任范围内的传染性非典型肺炎防治管理任务。
    《血吸虫病防治条例》（国务院令第463号）
    第三条  有血吸虫病防治任务的地区（以下称血吸虫病防治地区）县级以上地方人民政府卫生、农业或者兽医、水利、林业主管部门依照本条例规定的职责，负责本行政区域内的血吸虫病防治及其监督管理工作。
    《突发公共卫生事件与传染病疫情监测信息报告管理办法》（2006年卫生部令第37号）
    第四条 国务院卫生行政部门对全国突发公共卫生事件与传染病疫情监测信息报告实施统一监督管理。县级以上地方卫生行政部门对本行政区域突发公共卫生事件与传染病疫情监测信息报告实施监督管理。</t>
  </si>
  <si>
    <t>开展传染病疫情监测、风险评估，按规定承担传染病疫情信息发布工作。组织开展传染病防控效果评价。</t>
  </si>
  <si>
    <t>组织实施环境卫生、职业卫生、放射卫生、学校卫生、饮用水卫生管理政策、标准；开展重点职业病监测、专项调查、职业健康风险评估和职业人群健康管理工作。协调开展职业病防治工作。</t>
  </si>
  <si>
    <t>承担突发公共卫生事件应急有关工作，发布突发公共卫生事件应急处置信息。</t>
  </si>
  <si>
    <t>指导全县卫生应急体系和能力建设</t>
  </si>
  <si>
    <t>协调落实卫生健康系统安全生产、消防、维稳等工作。</t>
  </si>
  <si>
    <t>承担重大问题调研、重要文稿起草、安全保密、、电子政务、效能建设、行政后勤、政府采购， 建议提案办理、年鉴、绩效管理、考勤等工作。</t>
  </si>
  <si>
    <t>拟订重大疾病、慢性病防控管理政策规范井监督实施</t>
  </si>
  <si>
    <t>承担公共卫生、医疗卫生等监督执法工作。</t>
  </si>
  <si>
    <t>1.中共明溪县委办公室 明溪县人民政府办公室关于印发《明溪县卫生健康局职能配置内设机构和人员编制规定》的通知(明委办发〔2019〕20 号)
2.中共明溪县委机构编制委员会关于县卫生健康局机构编制事项调整的通知（明委编〔2024〕20号）</t>
  </si>
  <si>
    <t>组织开展放射卫生、学校卫生、公共场所卫生、饮用水卫生、传染病防治监督检查。负责作业场所职业卫生的监督检查，负责职业卫生检测、评价技术服务机构资质认定和监督检查，组织查处作业场所重大职业危害事故和严重违法违规行业。</t>
  </si>
  <si>
    <t>1.中共明溪县委办公室 明溪县人民政府办公室关于印发《明溪县卫生健康局职能配置内设机构和人员编制规定》的通知(明委办发〔2019〕20 号)
2.中共明溪县委机构编制委员会关于县卫生健康局机构编制事项调整的通知（明委编〔2024〕21号）</t>
  </si>
  <si>
    <t>组织开展食品安全风险监测、评估</t>
  </si>
  <si>
    <t>组织实施基层卫生健康政策、标准和规范，推进卫生健康服务体系建设。</t>
  </si>
  <si>
    <t>组织实施乡村医生队伍建设相关政策，完善乡村医生管理制度。</t>
  </si>
  <si>
    <t>综合管理农村基本卫生保健、城市社区卫生工作和基本公共卫生服务项目，组织并监督实施基本公共卫生服务项目。</t>
  </si>
  <si>
    <t>1.中共明溪县委办公室 明溪县人民政府办公室关于印发《明溪县卫生健康局职能配置内设机构和人员编制规定》的通知(明委办发〔2019〕20 号)
2.中共明溪县委机构编制委员会关于县卫生健康局机构编制事项调整的通知（明委编〔2024〕22号）</t>
  </si>
  <si>
    <t>协调推进基本公共卫生服务均等化</t>
  </si>
  <si>
    <t>1.中共明溪县委办公室 明溪县人民政府办公室关于印发《明溪县卫生健康局职能配置内设机构和人员编制规定》的通知(明委办发〔2019〕20 号)
2.中共明溪县委机构编制委员会关于县卫生健康局机构编制事项调整的通知（明委编〔2024〕23号）</t>
  </si>
  <si>
    <t>指导妇幼卫生、出生缺陷防治、婴幼儿早期发展、人类辅助生殖技术和生育技术服务工作。</t>
  </si>
  <si>
    <t>1.中共明溪县委办公室 明溪县人民政府办公室关于印发《明溪县卫生健康局职能配置内设机构和人员编制规定》的通知(明委办发〔2019〕20 号)
2.中共明溪县委机构编制委员会关于县卫生健康局机构编制事项调整的通知（明委编〔2024〕25号）</t>
  </si>
  <si>
    <t>指导平安医院建设</t>
  </si>
  <si>
    <t>鼓励和引导社会资本举办医疗机构</t>
  </si>
  <si>
    <t>组织实施国家基本药物制度，执行基本药物的相关政策和规定。</t>
  </si>
  <si>
    <t>开展药品使用监测、临床综合评价
和短缺药品预警</t>
  </si>
  <si>
    <t>监督实施医疗机构、医疗技术应用、医疗质量安全、医疗服务、医疗广告审查、采供血管理以及行风建设等行业管理政策、规范、标准，承担推进护理、康复事业发展工作</t>
  </si>
  <si>
    <t>组织实施公立医院运行监管、绩效评价和考核制度，组织实施医疗机构准入和评审评价工作</t>
  </si>
  <si>
    <t>制定中医药中长期发展规划，扶持和促进中医药事业发展</t>
  </si>
  <si>
    <t>明溪县卫生健康局中医药与科技教育岗</t>
  </si>
  <si>
    <t>承担全县人口监测预警工作并提出人口与家庭发展相关政策建议</t>
  </si>
  <si>
    <t>组织开展人口性别比综合治理工作</t>
  </si>
  <si>
    <t>推动完善计划生育利益导向、计划生育特殊困难家庭扶助和促进计划生育家庭发展等机制</t>
  </si>
  <si>
    <t>促进生育政策和相关经济社会政策配套衔接</t>
  </si>
  <si>
    <t>拟订并指导实施卫生健康人才发展规划和政策。</t>
  </si>
  <si>
    <t>组织拟订中医药发展规划和相关政策措施，健全中医药服务体系，扶持和促进中医药事业发展，推进中医药传承和创新，统筹协调中西医发展。牵头会同有关部门开展野生中药材资源保护。</t>
  </si>
  <si>
    <t>组织拟订卫生健康科技发展规划，推进卫生健康科技创新发展。协同指导院校医学教育</t>
  </si>
  <si>
    <t>组织开展住院医师、专科医师、全科医生培训等毕业后医学教育和继续医学教育工作</t>
  </si>
  <si>
    <t>1.中共明溪县委办公室 明溪县人民政府办公室关于印发《明溪县卫生健康局职能配置内设机构和人员编制规定》的通知(明委办发〔2019〕20 号)
2.中共明溪县委机构编制委员会关于县卫生健康局机构编制事项调整的通知（明委编〔2024〕24号）</t>
  </si>
  <si>
    <t>组织实施卫生健康宣传工作</t>
  </si>
  <si>
    <t>对规定范围内的保健对象进行管理，落实相关医疗保健待遇。</t>
  </si>
  <si>
    <t>贯彻国家、省、市爱国卫生工作的方针、政策和法规，拟订全县爱国卫生事业发展规划；检查指导全县爱国卫生工作开展情况，进行卫生效果评价。协调推进健康明溪建设和开展群众性健康促进工作。协调开展县级控烟履约工作。</t>
  </si>
  <si>
    <t>明溪县卫生健康局疾控监督岗（爱国卫生办公室）</t>
  </si>
  <si>
    <t>落实市医改领导小组相关工作，承担县医改领导小组日常工作， 承担组织推进公立医院、基层医药卫生、公共卫生综合改革工作。</t>
  </si>
  <si>
    <t>组织拟订医养结合的政策、标准和规范，指导推进老年健康服务体系建设。</t>
  </si>
  <si>
    <t>承担老年人照护、老年人心理健康与关怀服务等老年健康的有关工作，指导推进老年健康服务体系建设．承担老年疾病防治有关工作。</t>
  </si>
  <si>
    <t>组织、协调开展省级卫生县城、卫生乡（镇）、卫生村、卫生单位创建等活动</t>
  </si>
  <si>
    <t>组织实施城乡病媒生物防制。</t>
  </si>
  <si>
    <t>承担卫生应急相关工作任务，承担各类突发公共卫生事件紧急医学救援和医疗救治工作。</t>
  </si>
  <si>
    <t>承担重大传染病疫情防控和具体指导工作，收集上报疫情相关信息， 开展传染病疫情监洌、风险评估，提出预警决策和应急处置建议，按规定承担传染病疫情信息发布工作。</t>
  </si>
  <si>
    <t>承担县防治艾滋病的日常工作，开展职业病防治工作。负责普法教育，协调推进卫生健康系统信用体系建设。</t>
  </si>
  <si>
    <t>1.《中共三明市委办公室  三明市人民政府办公室关于印发&lt;三明市卫生健康委员会职能配置内设机构和人员编制规定&gt;的通知》（明委办发〔2019〕22号）。
2.中共明溪县委机构编制委员会关于县卫生健康局机构编制事项调整的通知（明委编〔2024〕20号）</t>
  </si>
  <si>
    <t>负责作业场所职业卫生的监督检查，负责职业卫生检测和评价技术服务机构资质认定和监督检查，组织查处作业场所重大职业危害事故和严重违法违规行业。</t>
  </si>
  <si>
    <t>1.《中共三明市委办公室  三明市人民政府办公室关于印发&lt;三明市卫生健康委员会职能配置内设机构和人员编制规定&gt;的通知》（明委办发〔2019〕22号）。
2.中共明溪县委机构编制委员会关于县卫生健康局机构编制事项调整的通知（明委编〔2024〕21号）</t>
  </si>
  <si>
    <t>组织指导卫生健康工作领域对外交流、合作、对外宣传和援外工作，开展与港澳台地区的交流合作</t>
  </si>
  <si>
    <t>承担机关和直属单位机构编制、人事管理和队伍建设、离退休干部等工作，组织开展各类卫生专业技术人员资格评审工作，开展干部教育培训工作。</t>
  </si>
  <si>
    <t>协调组织开展健康扶贫工作。</t>
  </si>
  <si>
    <t>表九：行政确认（共2项）</t>
  </si>
  <si>
    <t>放射医疗工作人员证核发(含4个子项)</t>
  </si>
  <si>
    <t>1.[规章]《放射工作人员职业健康管理办法》（2007年卫生部令第55号） 第五条 放射工作人员应当具备下列基本条件： （一）年满18周岁； （二）经职业健康检查，符合放射工作人员的职业健康要求； （三）放射防护和有关法律知识培训考核合格； （四）遵守放射防护法规和规章制度，接受职业健康监护和个人剂量监测管理； （五）持有《放射工作人员证》。 2.[规范性文件]《福建省卫生健康委员会关于加强放射工作人员职业健康培训管理工作的通知》（ 闽卫职健函〔2020〕212号） 申请《放射工作人员证》时应提交……并按以下规定，分别向设区市及县（市、区）级卫健部门申请办理：（一）医用辐射机构《放射工作人员证》发放。开展放射诊疗工作的医疗机构，向为其发放《放射诊疗许可证》的卫生健康行政部门申请办理。《放射诊疗许可证》由省卫健委发放的，按照《福建省行政审批制度改革工作小组办公室关于同意调整省卫生和计划生育委员会行政权力和公共服务事项的函》（闽审改办〔2016〕177号）规定，向设区市卫健部门申请办理。（二）非开展核医用辐射机构《放射工作人员证》发放。按照“放管服”的要求，燃料循环中的铀矿开采、铀矿水冶、铀的浓缩和转化、燃料制造、反应堆运行、燃料后处理和核燃料循环中的研究活动和非医用加速器运行、辐照加工、射线探伤和油田测井等活动的非医用辐射机构，向放射工作单位所在地设区市卫健部门（平潭综合实验区社会事业局）申请办理；其他非医用辐射机构办理《放射工作人员证》，向放射工作单位所在地县级卫健部门申请办理。</t>
  </si>
  <si>
    <t>因不履行或不正确履行行政职责，有下列情形之一的，行政机关及相关工作人员应承担相应责任：
1.对符合法定条件的行政许可申请不予受理的；
2.不在办公场所公示依法应当公示的材料的；
3.在受理、审查、决定行政许可过程中，未向申请人、利害关系人履行法定告知义务的；
4.申请人提交的申请材料不齐全、不符合法定形式，不一次告知申请人必须补正的全部内容的；
5.未依法说明不受理行政许可申请或者不予行政许可的理由的；
6.行政机关工作人员办理行政许可、在监督检查过程中，索取或者收受他人财物或者谋取其他利益；
7.行政机关实施行政许可，对不符合法定条件的申请人准予行政许可或者超越法定职权作出准予行政许可决定的；
8.行政机关实施行政许可，对符合法定条件的申请人不予行政许可或者不在法定期限内作出准予行政许可决定的；
9. 行政机关实施行政许可，擅自收费或者不按照法定项目和标准收费的；
10.行政机关截留、挪用、私分或者变相私分实施行政许可依法收取的费用的；
11.行政机关违法实施行政许可，给当事人的合法权益造成损害的；
12.行政机关不依法履行监督职责或者监督不力，造成严重后果的；
13.其他违反法律法规等规定的行为。</t>
  </si>
  <si>
    <t>[规范性文件]《福建省卫生厅关于贯彻卫生部〈放射工作人员职业健康管理办法〉的通知》（闽卫法监〔2007〕218号） （三）《放射工作人员证》变更 《放射工作人员证》的持证者，如需要从事限定范围外放射工作的，应当在变更发生之日起三十日内由所在单位向原发证机关提出申请，并提交有关材料。申请时提交的材料为： （1）申请表（注明申请变更的放射工作种类）， （2）6个月内的体检合格证明及个人剂量监测情况； （3）原《放射工作人员证》。</t>
  </si>
  <si>
    <t>3.放射医疗工作人员证核发_遗失补发</t>
  </si>
  <si>
    <t>《放射工作人员职业健康管理办法》（2007年卫生部令第55号） 第六条 放射工作人员上岗前，放射工作单位负责向所在地县级以上地方人民政府卫生行政部门为其申请办理《放射工作人员证》。</t>
  </si>
  <si>
    <t>4.放射医疗工作人员证核发_注销</t>
  </si>
  <si>
    <t>[规范性文件]《福建省卫生厅关于贯彻卫生部〈放射工作人员职业健康管理办法〉的通知》（闽卫法监〔2007〕218号）（四）《放射工作人员证》注销 　　放射工作人员调离放射医疗工作岗位的，应由所在单位在30日内向发证机关办理注销手续，并交回《放射工作人员证》。</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</si>
</sst>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8">
    <font>
      <sz val="12"/>
      <name val="宋体"/>
      <charset val="134"/>
    </font>
    <font>
      <sz val="13"/>
      <name val="黑体"/>
      <charset val="134"/>
    </font>
    <font>
      <sz val="10"/>
      <name val="宋体"/>
      <charset val="134"/>
    </font>
    <font>
      <b/>
      <sz val="10"/>
      <name val="宋体"/>
      <charset val="134"/>
    </font>
    <font>
      <sz val="10"/>
      <name val="仿宋_GB2312"/>
      <charset val="134"/>
    </font>
    <font>
      <sz val="10"/>
      <color rgb="FF00B0F0"/>
      <name val="宋体"/>
      <charset val="134"/>
    </font>
    <font>
      <sz val="9"/>
      <name val="宋体"/>
      <charset val="134"/>
    </font>
    <font>
      <sz val="11"/>
      <color theme="1"/>
      <name val="宋体"/>
      <charset val="134"/>
      <scheme val="minor"/>
    </font>
    <font>
      <sz val="12"/>
      <color rgb="FF00B0F0"/>
      <name val="宋体"/>
      <charset val="134"/>
    </font>
    <font>
      <b/>
      <sz val="10.5"/>
      <name val="宋体"/>
      <charset val="134"/>
    </font>
    <font>
      <sz val="12"/>
      <name val="仿宋_GB2312"/>
      <charset val="134"/>
    </font>
    <font>
      <sz val="12"/>
      <color rgb="FFFF0000"/>
      <name val="宋体"/>
      <charset val="134"/>
    </font>
    <font>
      <sz val="10"/>
      <color rgb="FFFF0000"/>
      <name val="宋体"/>
      <charset val="134"/>
    </font>
    <font>
      <sz val="10"/>
      <color theme="1"/>
      <name val="宋体"/>
      <charset val="134"/>
    </font>
    <font>
      <sz val="10"/>
      <name val="宋体"/>
      <charset val="134"/>
      <scheme val="minor"/>
    </font>
    <font>
      <sz val="10"/>
      <color rgb="FF000000"/>
      <name val="Times New Roman"/>
      <charset val="204"/>
    </font>
    <font>
      <sz val="10"/>
      <color rgb="FF000000"/>
      <name val="宋体"/>
      <charset val="204"/>
    </font>
    <font>
      <strike/>
      <sz val="10"/>
      <name val="宋体"/>
      <charset val="134"/>
    </font>
    <font>
      <sz val="10"/>
      <color rgb="FF000000"/>
      <name val="宋体"/>
      <charset val="134"/>
      <scheme val="minor"/>
    </font>
    <font>
      <sz val="10"/>
      <name val="宋体"/>
      <charset val="204"/>
      <scheme val="minor"/>
    </font>
    <font>
      <sz val="10"/>
      <color rgb="FF000000"/>
      <name val="宋体"/>
      <charset val="204"/>
      <scheme val="minor"/>
    </font>
    <font>
      <sz val="10"/>
      <name val="宋体"/>
      <charset val="204"/>
    </font>
    <font>
      <sz val="10"/>
      <name val="SimSun"/>
      <charset val="134"/>
    </font>
    <font>
      <sz val="10"/>
      <color rgb="FF000000"/>
      <name val="宋体"/>
      <charset val="134"/>
    </font>
    <font>
      <sz val="16"/>
      <name val="黑体"/>
      <charset val="134"/>
    </font>
    <font>
      <sz val="20"/>
      <name val="方正小标宋_GBK"/>
      <charset val="134"/>
    </font>
    <font>
      <b/>
      <sz val="1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7" fillId="2" borderId="13" applyNumberFormat="0" applyFont="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14" applyNumberFormat="0" applyFill="0" applyAlignment="0" applyProtection="0">
      <alignment vertical="center"/>
    </xf>
    <xf numFmtId="0" fontId="33" fillId="0" borderId="14" applyNumberFormat="0" applyFill="0" applyAlignment="0" applyProtection="0">
      <alignment vertical="center"/>
    </xf>
    <xf numFmtId="0" fontId="34" fillId="0" borderId="15" applyNumberFormat="0" applyFill="0" applyAlignment="0" applyProtection="0">
      <alignment vertical="center"/>
    </xf>
    <xf numFmtId="0" fontId="34" fillId="0" borderId="0" applyNumberFormat="0" applyFill="0" applyBorder="0" applyAlignment="0" applyProtection="0">
      <alignment vertical="center"/>
    </xf>
    <xf numFmtId="0" fontId="35" fillId="3" borderId="16" applyNumberFormat="0" applyAlignment="0" applyProtection="0">
      <alignment vertical="center"/>
    </xf>
    <xf numFmtId="0" fontId="36" fillId="4" borderId="17" applyNumberFormat="0" applyAlignment="0" applyProtection="0">
      <alignment vertical="center"/>
    </xf>
    <xf numFmtId="0" fontId="37" fillId="4" borderId="16" applyNumberFormat="0" applyAlignment="0" applyProtection="0">
      <alignment vertical="center"/>
    </xf>
    <xf numFmtId="0" fontId="38" fillId="5" borderId="18" applyNumberFormat="0" applyAlignment="0" applyProtection="0">
      <alignment vertical="center"/>
    </xf>
    <xf numFmtId="0" fontId="39" fillId="0" borderId="19" applyNumberFormat="0" applyFill="0" applyAlignment="0" applyProtection="0">
      <alignment vertical="center"/>
    </xf>
    <xf numFmtId="0" fontId="40" fillId="0" borderId="20" applyNumberFormat="0" applyFill="0" applyAlignment="0" applyProtection="0">
      <alignment vertical="center"/>
    </xf>
    <xf numFmtId="0" fontId="41" fillId="6" borderId="0" applyNumberFormat="0" applyBorder="0" applyAlignment="0" applyProtection="0">
      <alignment vertical="center"/>
    </xf>
    <xf numFmtId="0" fontId="42" fillId="7" borderId="0" applyNumberFormat="0" applyBorder="0" applyAlignment="0" applyProtection="0">
      <alignment vertical="center"/>
    </xf>
    <xf numFmtId="0" fontId="43" fillId="8" borderId="0" applyNumberFormat="0" applyBorder="0" applyAlignment="0" applyProtection="0">
      <alignment vertical="center"/>
    </xf>
    <xf numFmtId="0" fontId="44" fillId="9" borderId="0" applyNumberFormat="0" applyBorder="0" applyAlignment="0" applyProtection="0">
      <alignment vertical="center"/>
    </xf>
    <xf numFmtId="0" fontId="45" fillId="10" borderId="0" applyNumberFormat="0" applyBorder="0" applyAlignment="0" applyProtection="0">
      <alignment vertical="center"/>
    </xf>
    <xf numFmtId="0" fontId="45" fillId="11" borderId="0" applyNumberFormat="0" applyBorder="0" applyAlignment="0" applyProtection="0">
      <alignment vertical="center"/>
    </xf>
    <xf numFmtId="0" fontId="44" fillId="12" borderId="0" applyNumberFormat="0" applyBorder="0" applyAlignment="0" applyProtection="0">
      <alignment vertical="center"/>
    </xf>
    <xf numFmtId="0" fontId="44" fillId="13" borderId="0" applyNumberFormat="0" applyBorder="0" applyAlignment="0" applyProtection="0">
      <alignment vertical="center"/>
    </xf>
    <xf numFmtId="0" fontId="45" fillId="14" borderId="0" applyNumberFormat="0" applyBorder="0" applyAlignment="0" applyProtection="0">
      <alignment vertical="center"/>
    </xf>
    <xf numFmtId="0" fontId="45" fillId="15" borderId="0" applyNumberFormat="0" applyBorder="0" applyAlignment="0" applyProtection="0">
      <alignment vertical="center"/>
    </xf>
    <xf numFmtId="0" fontId="44" fillId="16" borderId="0" applyNumberFormat="0" applyBorder="0" applyAlignment="0" applyProtection="0">
      <alignment vertical="center"/>
    </xf>
    <xf numFmtId="0" fontId="44" fillId="17" borderId="0" applyNumberFormat="0" applyBorder="0" applyAlignment="0" applyProtection="0">
      <alignment vertical="center"/>
    </xf>
    <xf numFmtId="0" fontId="45" fillId="18" borderId="0" applyNumberFormat="0" applyBorder="0" applyAlignment="0" applyProtection="0">
      <alignment vertical="center"/>
    </xf>
    <xf numFmtId="0" fontId="45"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5" fillId="22" borderId="0" applyNumberFormat="0" applyBorder="0" applyAlignment="0" applyProtection="0">
      <alignment vertical="center"/>
    </xf>
    <xf numFmtId="0" fontId="45" fillId="23" borderId="0" applyNumberFormat="0" applyBorder="0" applyAlignment="0" applyProtection="0">
      <alignment vertical="center"/>
    </xf>
    <xf numFmtId="0" fontId="44" fillId="24" borderId="0" applyNumberFormat="0" applyBorder="0" applyAlignment="0" applyProtection="0">
      <alignment vertical="center"/>
    </xf>
    <xf numFmtId="0" fontId="44" fillId="25" borderId="0" applyNumberFormat="0" applyBorder="0" applyAlignment="0" applyProtection="0">
      <alignment vertical="center"/>
    </xf>
    <xf numFmtId="0" fontId="45" fillId="26" borderId="0" applyNumberFormat="0" applyBorder="0" applyAlignment="0" applyProtection="0">
      <alignment vertical="center"/>
    </xf>
    <xf numFmtId="0" fontId="45" fillId="27" borderId="0" applyNumberFormat="0" applyBorder="0" applyAlignment="0" applyProtection="0">
      <alignment vertical="center"/>
    </xf>
    <xf numFmtId="0" fontId="44" fillId="28" borderId="0" applyNumberFormat="0" applyBorder="0" applyAlignment="0" applyProtection="0">
      <alignment vertical="center"/>
    </xf>
    <xf numFmtId="0" fontId="44" fillId="29" borderId="0" applyNumberFormat="0" applyBorder="0" applyAlignment="0" applyProtection="0">
      <alignment vertical="center"/>
    </xf>
    <xf numFmtId="0" fontId="45" fillId="30" borderId="0" applyNumberFormat="0" applyBorder="0" applyAlignment="0" applyProtection="0">
      <alignment vertical="center"/>
    </xf>
    <xf numFmtId="0" fontId="45" fillId="31" borderId="0" applyNumberFormat="0" applyBorder="0" applyAlignment="0" applyProtection="0">
      <alignment vertical="center"/>
    </xf>
    <xf numFmtId="0" fontId="44" fillId="32" borderId="0" applyNumberFormat="0" applyBorder="0" applyAlignment="0" applyProtection="0">
      <alignment vertical="center"/>
    </xf>
    <xf numFmtId="0" fontId="0" fillId="0" borderId="0">
      <alignment vertical="center"/>
    </xf>
    <xf numFmtId="0" fontId="46" fillId="0" borderId="0">
      <alignment vertical="center"/>
    </xf>
  </cellStyleXfs>
  <cellXfs count="175">
    <xf numFmtId="0" fontId="0" fillId="0" borderId="0" xfId="0">
      <alignment vertical="center"/>
    </xf>
    <xf numFmtId="0" fontId="1" fillId="0" borderId="0" xfId="0" applyFont="1">
      <alignment vertical="center"/>
    </xf>
    <xf numFmtId="0" fontId="1" fillId="0" borderId="0" xfId="0" applyFont="1" applyAlignment="1">
      <alignment horizontal="left" vertical="center"/>
    </xf>
    <xf numFmtId="0" fontId="2" fillId="0" borderId="0" xfId="0" applyFont="1">
      <alignment vertical="center"/>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4" fillId="0" borderId="0" xfId="0" applyFont="1" applyAlignment="1">
      <alignment horizontal="justify" vertical="center" indent="1"/>
    </xf>
    <xf numFmtId="0" fontId="4" fillId="0" borderId="1" xfId="0" applyFont="1" applyBorder="1" applyAlignment="1">
      <alignment vertical="center" wrapText="1"/>
    </xf>
    <xf numFmtId="0" fontId="5" fillId="0" borderId="0" xfId="0" applyFont="1" applyAlignment="1">
      <alignment horizontal="center" vertical="center"/>
    </xf>
    <xf numFmtId="0" fontId="1" fillId="0" borderId="0" xfId="0" applyFont="1" applyAlignment="1">
      <alignment horizontal="center" vertical="center"/>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6" fillId="0" borderId="1" xfId="0" applyFont="1" applyFill="1" applyBorder="1" applyAlignment="1">
      <alignment horizontal="justify" vertical="center" wrapText="1"/>
    </xf>
    <xf numFmtId="0" fontId="2" fillId="0" borderId="1" xfId="0" applyFont="1" applyFill="1" applyBorder="1" applyAlignment="1">
      <alignment vertical="center" wrapText="1"/>
    </xf>
    <xf numFmtId="0" fontId="2" fillId="0" borderId="1" xfId="0" applyFont="1" applyFill="1" applyBorder="1" applyAlignment="1">
      <alignment vertical="center"/>
    </xf>
    <xf numFmtId="0" fontId="6"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7" fillId="0" borderId="0" xfId="0" applyFont="1" applyFill="1" applyAlignment="1">
      <alignment vertical="center"/>
    </xf>
    <xf numFmtId="0" fontId="0" fillId="0" borderId="1" xfId="0" applyFont="1" applyBorder="1">
      <alignment vertical="center"/>
    </xf>
    <xf numFmtId="0" fontId="3" fillId="0" borderId="1" xfId="0" applyFont="1" applyFill="1" applyBorder="1" applyAlignment="1">
      <alignment horizontal="justify" vertical="center" wrapText="1"/>
    </xf>
    <xf numFmtId="0" fontId="8" fillId="0" borderId="0" xfId="0" applyFont="1">
      <alignment vertical="center"/>
    </xf>
    <xf numFmtId="0" fontId="0" fillId="0" borderId="0" xfId="0" applyFont="1">
      <alignment vertical="center"/>
    </xf>
    <xf numFmtId="0" fontId="9" fillId="0" borderId="1" xfId="0" applyFont="1" applyBorder="1" applyAlignment="1">
      <alignment horizontal="center" vertical="center" wrapText="1"/>
    </xf>
    <xf numFmtId="0" fontId="4" fillId="0" borderId="1" xfId="0" applyFont="1" applyBorder="1" applyAlignment="1">
      <alignment horizontal="justify" vertical="center" wrapText="1"/>
    </xf>
    <xf numFmtId="0" fontId="10" fillId="0" borderId="1" xfId="0" applyFont="1" applyBorder="1" applyAlignment="1">
      <alignment horizontal="center" vertical="center" wrapText="1"/>
    </xf>
    <xf numFmtId="0" fontId="11" fillId="0" borderId="0" xfId="0" applyFont="1">
      <alignment vertical="center"/>
    </xf>
    <xf numFmtId="0" fontId="2" fillId="0" borderId="0" xfId="0" applyFont="1" applyFill="1" applyBorder="1">
      <alignment vertical="center"/>
    </xf>
    <xf numFmtId="0" fontId="2" fillId="0" borderId="0" xfId="0" applyFont="1" applyBorder="1">
      <alignment vertical="center"/>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justify" vertical="center" wrapText="1"/>
    </xf>
    <xf numFmtId="0" fontId="2" fillId="0" borderId="2" xfId="0" applyFont="1" applyBorder="1" applyAlignment="1">
      <alignment horizontal="justify" vertical="center" wrapText="1"/>
    </xf>
    <xf numFmtId="0" fontId="2" fillId="0" borderId="2" xfId="0" applyFont="1" applyBorder="1" applyAlignment="1">
      <alignment horizontal="center" vertical="center" wrapText="1"/>
    </xf>
    <xf numFmtId="0" fontId="2" fillId="0" borderId="3" xfId="0" applyFont="1" applyBorder="1" applyAlignment="1">
      <alignment horizontal="justify" vertical="center" wrapText="1"/>
    </xf>
    <xf numFmtId="0" fontId="2" fillId="0" borderId="3" xfId="0" applyFont="1" applyBorder="1" applyAlignment="1">
      <alignment horizontal="center" vertical="center" wrapText="1"/>
    </xf>
    <xf numFmtId="0" fontId="2" fillId="0" borderId="4" xfId="0" applyFont="1" applyBorder="1" applyAlignment="1">
      <alignment horizontal="justify" vertical="center" wrapText="1"/>
    </xf>
    <xf numFmtId="0" fontId="2" fillId="0" borderId="4"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0" xfId="0" applyFont="1" applyBorder="1" applyAlignment="1">
      <alignment vertical="center" wrapText="1"/>
    </xf>
    <xf numFmtId="0" fontId="6" fillId="0" borderId="1" xfId="0" applyFont="1" applyBorder="1" applyAlignment="1">
      <alignment horizontal="left" vertical="center" wrapText="1"/>
    </xf>
    <xf numFmtId="0" fontId="12" fillId="0" borderId="0" xfId="0" applyFont="1" applyFill="1" applyAlignment="1">
      <alignment horizontal="center" vertical="center" wrapText="1"/>
    </xf>
    <xf numFmtId="0" fontId="12" fillId="0" borderId="0" xfId="0" applyFont="1" applyAlignment="1">
      <alignment horizontal="center" vertical="center" wrapText="1"/>
    </xf>
    <xf numFmtId="0" fontId="2" fillId="0" borderId="1" xfId="0" applyFont="1" applyBorder="1" applyAlignment="1">
      <alignment vertical="center" wrapText="1"/>
    </xf>
    <xf numFmtId="0" fontId="2" fillId="0" borderId="1" xfId="0" applyFont="1" applyBorder="1">
      <alignment vertical="center"/>
    </xf>
    <xf numFmtId="0" fontId="0" fillId="0" borderId="0" xfId="0" applyFont="1" applyAlignment="1">
      <alignment horizontal="left" vertical="center"/>
    </xf>
    <xf numFmtId="0" fontId="9" fillId="0" borderId="1" xfId="0" applyFont="1" applyBorder="1" applyAlignment="1">
      <alignment horizontal="left" vertical="center" wrapText="1"/>
    </xf>
    <xf numFmtId="0" fontId="0" fillId="0" borderId="1" xfId="0" applyFont="1" applyBorder="1" applyAlignment="1">
      <alignment horizontal="center" vertical="center" wrapText="1"/>
    </xf>
    <xf numFmtId="0" fontId="0" fillId="0" borderId="1" xfId="0" applyFont="1" applyBorder="1" applyAlignment="1">
      <alignment horizontal="justify" vertical="center" wrapText="1"/>
    </xf>
    <xf numFmtId="0" fontId="5" fillId="0" borderId="0" xfId="0" applyFont="1">
      <alignment vertical="center"/>
    </xf>
    <xf numFmtId="0" fontId="2" fillId="0" borderId="0" xfId="0" applyFont="1" applyFill="1">
      <alignment vertical="center"/>
    </xf>
    <xf numFmtId="0" fontId="2" fillId="0" borderId="0" xfId="0" applyFont="1" applyAlignment="1">
      <alignment horizontal="left" vertical="center"/>
    </xf>
    <xf numFmtId="0" fontId="2" fillId="0" borderId="0" xfId="0" applyFont="1" applyAlignment="1">
      <alignment vertical="center"/>
    </xf>
    <xf numFmtId="0" fontId="1" fillId="0" borderId="0" xfId="0" applyFont="1" applyAlignment="1">
      <alignment vertical="center"/>
    </xf>
    <xf numFmtId="0" fontId="3" fillId="0" borderId="1" xfId="0" applyFont="1" applyBorder="1" applyAlignment="1">
      <alignment horizontal="left" vertical="center" wrapText="1"/>
    </xf>
    <xf numFmtId="0" fontId="2" fillId="0" borderId="2"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2" xfId="0" applyFont="1" applyBorder="1" applyAlignment="1" applyProtection="1">
      <alignment horizontal="justify" vertical="center" wrapText="1"/>
      <protection locked="0"/>
    </xf>
    <xf numFmtId="0" fontId="2" fillId="0" borderId="3" xfId="0" applyFont="1" applyBorder="1" applyAlignment="1" applyProtection="1">
      <alignment horizontal="justify" vertical="center" wrapText="1"/>
      <protection locked="0"/>
    </xf>
    <xf numFmtId="0" fontId="2" fillId="0" borderId="4" xfId="0" applyFont="1" applyBorder="1" applyAlignment="1" applyProtection="1">
      <alignment horizontal="justify" vertical="center" wrapText="1"/>
      <protection locked="0"/>
    </xf>
    <xf numFmtId="0" fontId="2" fillId="0" borderId="2" xfId="0" applyFont="1" applyBorder="1" applyAlignment="1">
      <alignment horizontal="left" vertical="center" wrapText="1"/>
    </xf>
    <xf numFmtId="0" fontId="2" fillId="0" borderId="1" xfId="0" applyFont="1" applyBorder="1" applyAlignment="1" applyProtection="1">
      <alignment horizontal="left" vertical="center" wrapText="1"/>
      <protection locked="0"/>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3" xfId="0" applyFont="1" applyBorder="1" applyAlignment="1" applyProtection="1">
      <alignment vertical="center" wrapText="1"/>
      <protection locked="0"/>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4" fillId="0" borderId="9" xfId="0" applyFont="1" applyFill="1" applyBorder="1" applyAlignment="1">
      <alignment horizontal="left" vertical="center" wrapText="1"/>
    </xf>
    <xf numFmtId="0" fontId="15" fillId="0" borderId="9" xfId="0" applyFont="1" applyFill="1" applyBorder="1" applyAlignment="1">
      <alignment horizontal="left" vertical="center" wrapText="1"/>
    </xf>
    <xf numFmtId="0" fontId="2" fillId="0" borderId="9" xfId="0" applyFont="1" applyFill="1" applyBorder="1" applyAlignment="1">
      <alignment horizontal="left" vertical="center" wrapText="1"/>
    </xf>
    <xf numFmtId="0" fontId="2" fillId="0" borderId="2"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14" fillId="0" borderId="2" xfId="0" applyFont="1" applyFill="1" applyBorder="1" applyAlignment="1">
      <alignment horizontal="left" vertical="center" wrapText="1"/>
    </xf>
    <xf numFmtId="0" fontId="14" fillId="0" borderId="3" xfId="0" applyFont="1" applyFill="1" applyBorder="1" applyAlignment="1">
      <alignment horizontal="left" vertical="center" wrapText="1"/>
    </xf>
    <xf numFmtId="0" fontId="14" fillId="0" borderId="4" xfId="0" applyFont="1" applyFill="1" applyBorder="1" applyAlignment="1">
      <alignment horizontal="left" vertical="center" wrapText="1"/>
    </xf>
    <xf numFmtId="0" fontId="16" fillId="0" borderId="1" xfId="0" applyFont="1" applyFill="1" applyBorder="1" applyAlignment="1">
      <alignment horizontal="left" vertical="center" wrapText="1"/>
    </xf>
    <xf numFmtId="0" fontId="13" fillId="0" borderId="1" xfId="0" applyFont="1" applyBorder="1" applyAlignment="1">
      <alignment horizontal="center" vertical="center" wrapText="1"/>
    </xf>
    <xf numFmtId="0" fontId="2" fillId="0" borderId="1" xfId="0" applyFont="1" applyBorder="1" applyAlignment="1" applyProtection="1">
      <alignment horizontal="justify" vertical="center" wrapText="1"/>
      <protection locked="0"/>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justify" vertical="center" wrapText="1"/>
    </xf>
    <xf numFmtId="0" fontId="17" fillId="0" borderId="1" xfId="0" applyFont="1" applyBorder="1" applyAlignment="1">
      <alignment horizontal="left" vertical="center" wrapText="1"/>
    </xf>
    <xf numFmtId="1" fontId="18" fillId="0" borderId="9" xfId="0" applyNumberFormat="1" applyFont="1" applyFill="1" applyBorder="1" applyAlignment="1">
      <alignment horizontal="center" vertical="center" shrinkToFit="1"/>
    </xf>
    <xf numFmtId="0" fontId="14" fillId="0" borderId="1" xfId="0" applyFont="1" applyBorder="1" applyAlignment="1">
      <alignment horizontal="left" vertical="center" wrapText="1"/>
    </xf>
    <xf numFmtId="0" fontId="19" fillId="0" borderId="9" xfId="0" applyFont="1" applyFill="1" applyBorder="1" applyAlignment="1">
      <alignment horizontal="left" vertical="center" wrapText="1"/>
    </xf>
    <xf numFmtId="0" fontId="19" fillId="0" borderId="10" xfId="0" applyFont="1" applyFill="1" applyBorder="1" applyAlignment="1">
      <alignment horizontal="left" vertical="center" wrapText="1"/>
    </xf>
    <xf numFmtId="0" fontId="20" fillId="0" borderId="11" xfId="0" applyFont="1" applyFill="1" applyBorder="1" applyAlignment="1">
      <alignment horizontal="left" vertical="center" wrapText="1"/>
    </xf>
    <xf numFmtId="0" fontId="20" fillId="0" borderId="12" xfId="0" applyFont="1" applyFill="1" applyBorder="1" applyAlignment="1">
      <alignment horizontal="left" vertical="center" wrapText="1"/>
    </xf>
    <xf numFmtId="0" fontId="21" fillId="0" borderId="10" xfId="0" applyFont="1" applyFill="1" applyBorder="1" applyAlignment="1">
      <alignment horizontal="left" vertical="center" wrapText="1"/>
    </xf>
    <xf numFmtId="0" fontId="16" fillId="0" borderId="11" xfId="0" applyFont="1" applyFill="1" applyBorder="1" applyAlignment="1">
      <alignment horizontal="left" vertical="center" wrapText="1"/>
    </xf>
    <xf numFmtId="0" fontId="16" fillId="0" borderId="12" xfId="0" applyFont="1" applyFill="1" applyBorder="1" applyAlignment="1">
      <alignment horizontal="left" vertical="center" wrapText="1"/>
    </xf>
    <xf numFmtId="0" fontId="14" fillId="0" borderId="10" xfId="0" applyFont="1" applyFill="1" applyBorder="1" applyAlignment="1">
      <alignment horizontal="left" vertical="center" wrapText="1"/>
    </xf>
    <xf numFmtId="0" fontId="16" fillId="0" borderId="9" xfId="0" applyFont="1" applyFill="1" applyBorder="1" applyAlignment="1">
      <alignment horizontal="left" vertical="center" wrapText="1"/>
    </xf>
    <xf numFmtId="0" fontId="22" fillId="0" borderId="9" xfId="0" applyFont="1" applyFill="1" applyBorder="1" applyAlignment="1">
      <alignment horizontal="left" vertical="center" wrapText="1"/>
    </xf>
    <xf numFmtId="0" fontId="14" fillId="0" borderId="12" xfId="0" applyFont="1" applyFill="1" applyBorder="1" applyAlignment="1">
      <alignment horizontal="left" vertical="center" wrapText="1"/>
    </xf>
    <xf numFmtId="0" fontId="20" fillId="0" borderId="9" xfId="0" applyFont="1" applyFill="1" applyBorder="1" applyAlignment="1">
      <alignment horizontal="left" vertical="center" wrapText="1"/>
    </xf>
    <xf numFmtId="0" fontId="14" fillId="0" borderId="11" xfId="0" applyFont="1" applyFill="1" applyBorder="1" applyAlignment="1">
      <alignment horizontal="left" vertical="center" wrapText="1"/>
    </xf>
    <xf numFmtId="1" fontId="23" fillId="0" borderId="9" xfId="0" applyNumberFormat="1" applyFont="1" applyFill="1" applyBorder="1" applyAlignment="1">
      <alignment horizontal="center" vertical="center" shrinkToFit="1"/>
    </xf>
    <xf numFmtId="1" fontId="18" fillId="0" borderId="10" xfId="0" applyNumberFormat="1" applyFont="1" applyFill="1" applyBorder="1" applyAlignment="1">
      <alignment horizontal="center" vertical="center" shrinkToFit="1"/>
    </xf>
    <xf numFmtId="1" fontId="18" fillId="0" borderId="11" xfId="0" applyNumberFormat="1" applyFont="1" applyFill="1" applyBorder="1" applyAlignment="1">
      <alignment horizontal="center" vertical="center" shrinkToFit="1"/>
    </xf>
    <xf numFmtId="1" fontId="18" fillId="0" borderId="12" xfId="0" applyNumberFormat="1" applyFont="1" applyFill="1" applyBorder="1" applyAlignment="1">
      <alignment horizontal="center" vertical="center" shrinkToFit="1"/>
    </xf>
    <xf numFmtId="0" fontId="2" fillId="0" borderId="2" xfId="0" applyFont="1" applyBorder="1" applyAlignment="1" applyProtection="1">
      <alignment horizontal="center" vertical="center" wrapText="1"/>
      <protection locked="0"/>
    </xf>
    <xf numFmtId="1" fontId="23" fillId="0" borderId="10" xfId="0" applyNumberFormat="1" applyFont="1" applyFill="1" applyBorder="1" applyAlignment="1">
      <alignment horizontal="center" vertical="center" shrinkToFit="1"/>
    </xf>
    <xf numFmtId="1" fontId="23" fillId="0" borderId="11" xfId="0" applyNumberFormat="1" applyFont="1" applyFill="1" applyBorder="1" applyAlignment="1">
      <alignment horizontal="center" vertical="center" shrinkToFit="1"/>
    </xf>
    <xf numFmtId="1" fontId="23" fillId="0" borderId="12" xfId="0" applyNumberFormat="1" applyFont="1" applyFill="1" applyBorder="1" applyAlignment="1">
      <alignment horizontal="center" vertical="center" shrinkToFit="1"/>
    </xf>
    <xf numFmtId="0" fontId="14" fillId="0" borderId="9" xfId="0" applyFont="1" applyFill="1" applyBorder="1" applyAlignment="1">
      <alignment horizontal="center" vertical="center" wrapText="1"/>
    </xf>
    <xf numFmtId="0" fontId="0" fillId="0" borderId="0" xfId="0" applyFont="1" applyFill="1">
      <alignment vertical="center"/>
    </xf>
    <xf numFmtId="0" fontId="1" fillId="0" borderId="0" xfId="0" applyFont="1" applyFill="1">
      <alignment vertical="center"/>
    </xf>
    <xf numFmtId="0" fontId="9" fillId="0" borderId="1"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Fill="1" applyBorder="1" applyAlignment="1">
      <alignment horizontal="center" vertical="center" wrapText="1"/>
    </xf>
    <xf numFmtId="0" fontId="4" fillId="0" borderId="2" xfId="0" applyFont="1" applyBorder="1" applyAlignment="1">
      <alignment horizontal="left" vertical="center" wrapText="1"/>
    </xf>
    <xf numFmtId="0" fontId="0" fillId="0" borderId="2" xfId="0" applyFont="1" applyBorder="1" applyAlignment="1">
      <alignment horizontal="center" vertical="center"/>
    </xf>
    <xf numFmtId="0" fontId="4" fillId="0" borderId="3" xfId="0" applyFont="1" applyBorder="1" applyAlignment="1">
      <alignment horizontal="center" vertical="center" wrapText="1"/>
    </xf>
    <xf numFmtId="0" fontId="4" fillId="0" borderId="3" xfId="0" applyFont="1" applyBorder="1" applyAlignment="1">
      <alignment vertical="center" wrapText="1"/>
    </xf>
    <xf numFmtId="0" fontId="4" fillId="0" borderId="3" xfId="0" applyFont="1" applyFill="1" applyBorder="1" applyAlignment="1">
      <alignment horizontal="center" vertical="center" wrapText="1"/>
    </xf>
    <xf numFmtId="0" fontId="4" fillId="0" borderId="3" xfId="0" applyFont="1" applyBorder="1" applyAlignment="1">
      <alignment horizontal="left" vertical="center" wrapText="1"/>
    </xf>
    <xf numFmtId="0" fontId="0" fillId="0" borderId="3" xfId="0" applyFont="1" applyBorder="1" applyAlignment="1">
      <alignment horizontal="center" vertical="center"/>
    </xf>
    <xf numFmtId="0" fontId="4" fillId="0" borderId="4" xfId="0" applyFont="1" applyBorder="1" applyAlignment="1">
      <alignment horizontal="center" vertical="center" wrapText="1"/>
    </xf>
    <xf numFmtId="0" fontId="4" fillId="0" borderId="4" xfId="0" applyFont="1" applyBorder="1" applyAlignment="1">
      <alignment vertical="center" wrapText="1"/>
    </xf>
    <xf numFmtId="0" fontId="4" fillId="0" borderId="4" xfId="0" applyFont="1" applyFill="1" applyBorder="1" applyAlignment="1">
      <alignment horizontal="center" vertical="center" wrapText="1"/>
    </xf>
    <xf numFmtId="0" fontId="4" fillId="0" borderId="4" xfId="0" applyFont="1" applyBorder="1" applyAlignment="1">
      <alignment horizontal="left" vertical="center" wrapText="1"/>
    </xf>
    <xf numFmtId="0" fontId="0" fillId="0" borderId="4" xfId="0" applyFont="1" applyBorder="1" applyAlignment="1">
      <alignment horizontal="center" vertical="center"/>
    </xf>
    <xf numFmtId="0" fontId="2" fillId="0" borderId="0" xfId="0" applyFont="1" applyAlignment="1">
      <alignment horizontal="center" vertical="center"/>
    </xf>
    <xf numFmtId="0" fontId="1" fillId="0" borderId="1" xfId="0" applyFont="1" applyFill="1" applyBorder="1" applyAlignment="1">
      <alignment horizontal="left" vertical="center"/>
    </xf>
    <xf numFmtId="0" fontId="3"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horizontal="justify" vertical="center" wrapText="1"/>
    </xf>
    <xf numFmtId="0" fontId="2" fillId="0" borderId="1" xfId="0" applyFont="1" applyFill="1" applyBorder="1" applyAlignment="1">
      <alignment horizontal="center" vertical="center"/>
    </xf>
    <xf numFmtId="0" fontId="2" fillId="0" borderId="1" xfId="0" applyFont="1" applyFill="1" applyBorder="1">
      <alignment vertical="center"/>
    </xf>
    <xf numFmtId="0" fontId="4" fillId="0" borderId="1" xfId="0" applyFont="1" applyFill="1" applyBorder="1">
      <alignment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1" xfId="0" applyFont="1" applyFill="1" applyBorder="1" applyAlignment="1">
      <alignment vertical="center" wrapText="1"/>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4" fillId="0" borderId="0" xfId="0" applyFont="1" applyFill="1" applyBorder="1" applyAlignment="1">
      <alignment horizontal="left" vertical="center" wrapText="1"/>
    </xf>
    <xf numFmtId="0" fontId="2" fillId="0" borderId="0" xfId="0" applyFont="1" applyFill="1" applyAlignment="1">
      <alignment vertical="center" wrapText="1"/>
    </xf>
    <xf numFmtId="0" fontId="0" fillId="0" borderId="0" xfId="0" applyFont="1" applyFill="1" applyAlignment="1">
      <alignment vertical="center" wrapText="1"/>
    </xf>
    <xf numFmtId="0" fontId="2" fillId="0" borderId="0" xfId="0" applyFont="1" applyAlignment="1">
      <alignment horizontal="center" vertical="center" wrapText="1"/>
    </xf>
    <xf numFmtId="0" fontId="2" fillId="0" borderId="0" xfId="0" applyFont="1" applyAlignment="1">
      <alignment horizontal="left" vertical="center" wrapText="1"/>
    </xf>
    <xf numFmtId="0" fontId="2" fillId="0" borderId="0" xfId="0" applyFont="1" applyAlignment="1">
      <alignment vertical="center" wrapText="1"/>
    </xf>
    <xf numFmtId="0" fontId="24" fillId="0" borderId="0" xfId="0" applyFont="1" applyAlignment="1">
      <alignment horizontal="left" vertical="center" wrapText="1"/>
    </xf>
    <xf numFmtId="0" fontId="25" fillId="0" borderId="0" xfId="0" applyFont="1" applyAlignment="1">
      <alignment horizontal="center" vertical="center" wrapText="1"/>
    </xf>
    <xf numFmtId="0" fontId="1" fillId="0" borderId="0" xfId="0" applyFont="1" applyAlignment="1">
      <alignment horizontal="left" vertical="center" wrapText="1"/>
    </xf>
    <xf numFmtId="0" fontId="26" fillId="0" borderId="1" xfId="0" applyFont="1" applyBorder="1" applyAlignment="1">
      <alignment horizontal="center" vertical="center" wrapText="1"/>
    </xf>
    <xf numFmtId="0" fontId="4" fillId="0" borderId="1" xfId="49" applyFont="1" applyFill="1" applyBorder="1" applyAlignment="1">
      <alignment horizontal="center" vertical="center" wrapText="1"/>
    </xf>
    <xf numFmtId="0" fontId="4" fillId="0" borderId="1" xfId="49" applyFont="1" applyFill="1" applyBorder="1" applyAlignment="1">
      <alignment horizontal="left" vertical="center" wrapText="1"/>
    </xf>
    <xf numFmtId="0" fontId="2" fillId="0" borderId="1" xfId="49" applyFont="1" applyFill="1" applyBorder="1" applyAlignment="1">
      <alignment horizontal="left" vertical="center" wrapText="1"/>
    </xf>
    <xf numFmtId="0" fontId="12" fillId="0" borderId="0" xfId="0" applyFont="1" applyFill="1" applyAlignment="1">
      <alignment vertical="center" wrapText="1"/>
    </xf>
    <xf numFmtId="0" fontId="4" fillId="0" borderId="1" xfId="5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4" fillId="0" borderId="1" xfId="49" applyFont="1" applyFill="1" applyBorder="1" applyAlignment="1">
      <alignment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4" fillId="0" borderId="2" xfId="49" applyFont="1" applyFill="1" applyBorder="1" applyAlignment="1">
      <alignment horizontal="center" vertical="center" wrapText="1"/>
    </xf>
    <xf numFmtId="0" fontId="12" fillId="0" borderId="0" xfId="0" applyFont="1" applyAlignment="1">
      <alignment vertical="center" wrapText="1"/>
    </xf>
    <xf numFmtId="0" fontId="4" fillId="0" borderId="3" xfId="49" applyFont="1" applyFill="1" applyBorder="1" applyAlignment="1">
      <alignment horizontal="center" vertical="center" wrapText="1"/>
    </xf>
    <xf numFmtId="0" fontId="4" fillId="0" borderId="1" xfId="49" applyFont="1" applyFill="1" applyBorder="1" applyAlignment="1">
      <alignment horizontal="justify" vertical="center" wrapText="1"/>
    </xf>
    <xf numFmtId="0" fontId="4" fillId="0" borderId="4" xfId="49" applyFont="1" applyFill="1" applyBorder="1" applyAlignment="1">
      <alignment horizontal="center" vertical="center" wrapText="1"/>
    </xf>
    <xf numFmtId="0" fontId="5" fillId="0" borderId="0" xfId="0" applyFont="1" applyAlignment="1">
      <alignment horizontal="lef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3" xfId="49"/>
    <cellStyle name="常规_10.1.2014(省卫生计生委行政权力梳理).21第三稿福建省卫生厅行政职权清理（修改） 2 2" xfId="50"/>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tyles" Target="styles.xml"/><Relationship Id="rId11" Type="http://schemas.openxmlformats.org/officeDocument/2006/relationships/sharedStrings" Target="sharedString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FFF"/>
        </a:solidFill>
        <a:ln w="9525" cap="flat" cmpd="sng">
          <a:solidFill>
            <a:srgbClr val="000000"/>
          </a:solidFill>
          <a:prstDash val="solid"/>
          <a:headEnd type="none" w="med" len="med"/>
          <a:tailEnd type="none" w="med" len="med"/>
        </a:ln>
      </a:spPr>
      <a:bodyPr/>
      <a:lstStyle/>
    </a:spDef>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pageSetUpPr fitToPage="1"/>
  </sheetPr>
  <dimension ref="A1:XFC89"/>
  <sheetViews>
    <sheetView tabSelected="1" topLeftCell="A36" workbookViewId="0">
      <selection activeCell="K13" sqref="K13"/>
    </sheetView>
  </sheetViews>
  <sheetFormatPr defaultColWidth="9" defaultRowHeight="12"/>
  <cols>
    <col min="1" max="1" width="3.125" style="153" customWidth="1"/>
    <col min="2" max="2" width="12.5" style="154" customWidth="1"/>
    <col min="3" max="3" width="16.875" style="154" customWidth="1"/>
    <col min="4" max="4" width="77.875" style="154" customWidth="1"/>
    <col min="5" max="5" width="10.875" style="153" customWidth="1"/>
    <col min="6" max="6" width="40.75" style="153" customWidth="1"/>
    <col min="7" max="7" width="6" style="153" customWidth="1"/>
    <col min="8" max="16384" width="9" style="155"/>
  </cols>
  <sheetData>
    <row r="1" ht="20.25" spans="1:7">
      <c r="A1" s="156" t="s">
        <v>0</v>
      </c>
      <c r="B1" s="156"/>
      <c r="C1" s="156"/>
      <c r="D1" s="156"/>
      <c r="E1" s="156"/>
      <c r="F1" s="156"/>
      <c r="G1" s="156"/>
    </row>
    <row r="2" ht="27" spans="1:7">
      <c r="A2" s="157" t="s">
        <v>1</v>
      </c>
      <c r="B2" s="157"/>
      <c r="C2" s="157"/>
      <c r="D2" s="157"/>
      <c r="E2" s="157"/>
      <c r="F2" s="157"/>
      <c r="G2" s="157"/>
    </row>
    <row r="3" ht="21" customHeight="1" spans="1:7">
      <c r="A3" s="158" t="s">
        <v>2</v>
      </c>
      <c r="B3" s="158"/>
      <c r="C3" s="158"/>
      <c r="D3" s="158"/>
      <c r="E3" s="158"/>
      <c r="F3" s="158"/>
      <c r="G3" s="158"/>
    </row>
    <row r="4" ht="24" spans="1:7">
      <c r="A4" s="4" t="s">
        <v>3</v>
      </c>
      <c r="B4" s="4" t="s">
        <v>4</v>
      </c>
      <c r="C4" s="4" t="s">
        <v>5</v>
      </c>
      <c r="D4" s="4" t="s">
        <v>6</v>
      </c>
      <c r="E4" s="4" t="s">
        <v>7</v>
      </c>
      <c r="F4" s="4" t="s">
        <v>8</v>
      </c>
      <c r="G4" s="4" t="s">
        <v>9</v>
      </c>
    </row>
    <row r="5" ht="43" customHeight="1" spans="1:7">
      <c r="A5" s="5">
        <f>MAX(A$4:A4)+1</f>
        <v>1</v>
      </c>
      <c r="B5" s="5" t="s">
        <v>10</v>
      </c>
      <c r="C5" s="5" t="s">
        <v>11</v>
      </c>
      <c r="D5" s="6" t="s">
        <v>12</v>
      </c>
      <c r="E5" s="5" t="s">
        <v>13</v>
      </c>
      <c r="F5" s="6" t="s">
        <v>14</v>
      </c>
      <c r="G5" s="159"/>
    </row>
    <row r="6" ht="80" customHeight="1" spans="1:7">
      <c r="A6" s="5"/>
      <c r="B6" s="5"/>
      <c r="C6" s="6" t="s">
        <v>15</v>
      </c>
      <c r="D6" s="6"/>
      <c r="E6" s="5"/>
      <c r="F6" s="6"/>
      <c r="G6" s="159"/>
    </row>
    <row r="7" ht="51" customHeight="1" spans="1:7">
      <c r="A7" s="5"/>
      <c r="B7" s="5"/>
      <c r="C7" s="6" t="s">
        <v>16</v>
      </c>
      <c r="D7" s="6"/>
      <c r="E7" s="5"/>
      <c r="F7" s="6"/>
      <c r="G7" s="159"/>
    </row>
    <row r="8" ht="43" customHeight="1" spans="1:7">
      <c r="A8" s="5"/>
      <c r="B8" s="5"/>
      <c r="C8" s="5" t="s">
        <v>17</v>
      </c>
      <c r="D8" s="6"/>
      <c r="E8" s="5"/>
      <c r="F8" s="6"/>
      <c r="G8" s="159"/>
    </row>
    <row r="9" ht="41" customHeight="1" spans="1:7">
      <c r="A9" s="5"/>
      <c r="B9" s="5"/>
      <c r="C9" s="5" t="s">
        <v>18</v>
      </c>
      <c r="D9" s="6"/>
      <c r="E9" s="5"/>
      <c r="F9" s="6"/>
      <c r="G9" s="159"/>
    </row>
    <row r="10" ht="76" customHeight="1" spans="1:7">
      <c r="A10" s="5"/>
      <c r="B10" s="5"/>
      <c r="C10" s="5" t="s">
        <v>19</v>
      </c>
      <c r="D10" s="6"/>
      <c r="E10" s="5"/>
      <c r="F10" s="6"/>
      <c r="G10" s="159"/>
    </row>
    <row r="11" ht="59" customHeight="1" spans="1:7">
      <c r="A11" s="5">
        <f>MAX(A$4:A10)+1</f>
        <v>2</v>
      </c>
      <c r="B11" s="5" t="s">
        <v>20</v>
      </c>
      <c r="C11" s="6" t="s">
        <v>21</v>
      </c>
      <c r="D11" s="6" t="s">
        <v>22</v>
      </c>
      <c r="E11" s="5" t="s">
        <v>13</v>
      </c>
      <c r="F11" s="6" t="s">
        <v>14</v>
      </c>
      <c r="G11" s="5"/>
    </row>
    <row r="12" ht="61" customHeight="1" spans="1:7">
      <c r="A12" s="5"/>
      <c r="B12" s="5"/>
      <c r="C12" s="6" t="s">
        <v>23</v>
      </c>
      <c r="D12" s="6"/>
      <c r="E12" s="5"/>
      <c r="F12" s="6"/>
      <c r="G12" s="5"/>
    </row>
    <row r="13" ht="62" customHeight="1" spans="1:7">
      <c r="A13" s="5"/>
      <c r="B13" s="5"/>
      <c r="C13" s="6" t="s">
        <v>24</v>
      </c>
      <c r="D13" s="6"/>
      <c r="E13" s="5"/>
      <c r="F13" s="6"/>
      <c r="G13" s="5"/>
    </row>
    <row r="14" ht="45" customHeight="1" spans="1:7">
      <c r="A14" s="5"/>
      <c r="B14" s="5"/>
      <c r="C14" s="6" t="s">
        <v>25</v>
      </c>
      <c r="D14" s="6"/>
      <c r="E14" s="5"/>
      <c r="F14" s="6"/>
      <c r="G14" s="5"/>
    </row>
    <row r="15" ht="72" customHeight="1" spans="1:7">
      <c r="A15" s="5"/>
      <c r="B15" s="5"/>
      <c r="C15" s="6" t="s">
        <v>26</v>
      </c>
      <c r="D15" s="6"/>
      <c r="E15" s="5"/>
      <c r="F15" s="6"/>
      <c r="G15" s="5"/>
    </row>
    <row r="16" ht="63" customHeight="1" spans="1:7">
      <c r="A16" s="5">
        <f>MAX(A$4:A15)+1</f>
        <v>3</v>
      </c>
      <c r="B16" s="5" t="s">
        <v>27</v>
      </c>
      <c r="C16" s="6" t="s">
        <v>28</v>
      </c>
      <c r="D16" s="6" t="s">
        <v>29</v>
      </c>
      <c r="E16" s="5" t="s">
        <v>13</v>
      </c>
      <c r="F16" s="6" t="s">
        <v>14</v>
      </c>
      <c r="G16" s="5"/>
    </row>
    <row r="17" ht="96" customHeight="1" spans="1:7">
      <c r="A17" s="5"/>
      <c r="B17" s="5"/>
      <c r="C17" s="5" t="s">
        <v>30</v>
      </c>
      <c r="D17" s="6"/>
      <c r="E17" s="5"/>
      <c r="F17" s="6"/>
      <c r="G17" s="5"/>
    </row>
    <row r="18" ht="107" customHeight="1" spans="1:7">
      <c r="A18" s="5"/>
      <c r="B18" s="5"/>
      <c r="C18" s="5" t="s">
        <v>31</v>
      </c>
      <c r="D18" s="6"/>
      <c r="E18" s="5"/>
      <c r="F18" s="6"/>
      <c r="G18" s="5"/>
    </row>
    <row r="19" ht="85" customHeight="1" spans="1:7">
      <c r="A19" s="5"/>
      <c r="B19" s="5"/>
      <c r="C19" s="6" t="s">
        <v>32</v>
      </c>
      <c r="D19" s="6"/>
      <c r="E19" s="5"/>
      <c r="F19" s="6"/>
      <c r="G19" s="5"/>
    </row>
    <row r="20" ht="84" customHeight="1" spans="1:7">
      <c r="A20" s="5"/>
      <c r="B20" s="5"/>
      <c r="C20" s="6" t="s">
        <v>33</v>
      </c>
      <c r="D20" s="6"/>
      <c r="E20" s="5"/>
      <c r="F20" s="6"/>
      <c r="G20" s="5"/>
    </row>
    <row r="21" ht="67" customHeight="1" spans="1:7">
      <c r="A21" s="5"/>
      <c r="B21" s="5"/>
      <c r="C21" s="6" t="s">
        <v>34</v>
      </c>
      <c r="D21" s="6"/>
      <c r="E21" s="5"/>
      <c r="F21" s="6"/>
      <c r="G21" s="5"/>
    </row>
    <row r="22" ht="63" customHeight="1" spans="1:7">
      <c r="A22" s="5"/>
      <c r="B22" s="5"/>
      <c r="C22" s="6" t="s">
        <v>35</v>
      </c>
      <c r="D22" s="6"/>
      <c r="E22" s="5"/>
      <c r="F22" s="6"/>
      <c r="G22" s="5"/>
    </row>
    <row r="23" ht="50" customHeight="1" spans="1:7">
      <c r="A23" s="5">
        <v>4</v>
      </c>
      <c r="B23" s="5" t="s">
        <v>36</v>
      </c>
      <c r="C23" s="6" t="s">
        <v>37</v>
      </c>
      <c r="D23" s="26" t="s">
        <v>38</v>
      </c>
      <c r="E23" s="5" t="s">
        <v>39</v>
      </c>
      <c r="F23" s="26" t="s">
        <v>14</v>
      </c>
      <c r="G23" s="5"/>
    </row>
    <row r="24" ht="57" customHeight="1" spans="1:7">
      <c r="A24" s="5"/>
      <c r="B24" s="5"/>
      <c r="C24" s="6" t="s">
        <v>40</v>
      </c>
      <c r="D24" s="26"/>
      <c r="E24" s="5"/>
      <c r="F24" s="26"/>
      <c r="G24" s="5"/>
    </row>
    <row r="25" ht="60" customHeight="1" spans="1:7">
      <c r="A25" s="5"/>
      <c r="B25" s="5"/>
      <c r="C25" s="6" t="s">
        <v>41</v>
      </c>
      <c r="D25" s="26"/>
      <c r="E25" s="5"/>
      <c r="F25" s="26"/>
      <c r="G25" s="5"/>
    </row>
    <row r="26" ht="67" customHeight="1" spans="1:7">
      <c r="A26" s="5"/>
      <c r="B26" s="5"/>
      <c r="C26" s="6" t="s">
        <v>42</v>
      </c>
      <c r="D26" s="26"/>
      <c r="E26" s="5"/>
      <c r="F26" s="26"/>
      <c r="G26" s="5"/>
    </row>
    <row r="27" ht="54" customHeight="1" spans="1:7">
      <c r="A27" s="5"/>
      <c r="B27" s="5"/>
      <c r="C27" s="6" t="s">
        <v>43</v>
      </c>
      <c r="D27" s="26"/>
      <c r="E27" s="5"/>
      <c r="F27" s="26"/>
      <c r="G27" s="5"/>
    </row>
    <row r="28" ht="60" customHeight="1" spans="1:7">
      <c r="A28" s="5"/>
      <c r="B28" s="5"/>
      <c r="C28" s="6" t="s">
        <v>44</v>
      </c>
      <c r="D28" s="26"/>
      <c r="E28" s="5"/>
      <c r="F28" s="26"/>
      <c r="G28" s="5"/>
    </row>
    <row r="29" ht="61" customHeight="1" spans="1:7">
      <c r="A29" s="5"/>
      <c r="B29" s="5"/>
      <c r="C29" s="6" t="s">
        <v>45</v>
      </c>
      <c r="D29" s="26"/>
      <c r="E29" s="5"/>
      <c r="F29" s="26"/>
      <c r="G29" s="5"/>
    </row>
    <row r="30" ht="66" customHeight="1" spans="1:7">
      <c r="A30" s="5"/>
      <c r="B30" s="5"/>
      <c r="C30" s="6" t="s">
        <v>46</v>
      </c>
      <c r="D30" s="26"/>
      <c r="E30" s="5"/>
      <c r="F30" s="26"/>
      <c r="G30" s="5"/>
    </row>
    <row r="31" ht="74" customHeight="1" spans="1:7">
      <c r="A31" s="5"/>
      <c r="B31" s="5"/>
      <c r="C31" s="6" t="s">
        <v>47</v>
      </c>
      <c r="D31" s="26"/>
      <c r="E31" s="5"/>
      <c r="F31" s="26"/>
      <c r="G31" s="5"/>
    </row>
    <row r="32" ht="61" customHeight="1" spans="1:7">
      <c r="A32" s="5"/>
      <c r="B32" s="5"/>
      <c r="C32" s="6" t="s">
        <v>48</v>
      </c>
      <c r="D32" s="26"/>
      <c r="E32" s="5"/>
      <c r="F32" s="26"/>
      <c r="G32" s="5"/>
    </row>
    <row r="33" ht="77" customHeight="1" spans="1:7">
      <c r="A33" s="5">
        <v>4</v>
      </c>
      <c r="B33" s="5" t="s">
        <v>36</v>
      </c>
      <c r="C33" s="6" t="s">
        <v>49</v>
      </c>
      <c r="D33" s="26" t="s">
        <v>50</v>
      </c>
      <c r="E33" s="5" t="s">
        <v>39</v>
      </c>
      <c r="F33" s="26" t="s">
        <v>14</v>
      </c>
      <c r="G33" s="5"/>
    </row>
    <row r="34" ht="56" customHeight="1" spans="1:7">
      <c r="A34" s="5"/>
      <c r="B34" s="5"/>
      <c r="C34" s="6" t="s">
        <v>51</v>
      </c>
      <c r="D34" s="26"/>
      <c r="E34" s="5"/>
      <c r="F34" s="26"/>
      <c r="G34" s="5"/>
    </row>
    <row r="35" ht="57" customHeight="1" spans="1:7">
      <c r="A35" s="5"/>
      <c r="B35" s="5"/>
      <c r="C35" s="6" t="s">
        <v>52</v>
      </c>
      <c r="D35" s="26"/>
      <c r="E35" s="5"/>
      <c r="F35" s="26"/>
      <c r="G35" s="5"/>
    </row>
    <row r="36" ht="75" customHeight="1" spans="1:7">
      <c r="A36" s="5"/>
      <c r="B36" s="5"/>
      <c r="C36" s="6" t="s">
        <v>53</v>
      </c>
      <c r="D36" s="26"/>
      <c r="E36" s="5"/>
      <c r="F36" s="26"/>
      <c r="G36" s="5"/>
    </row>
    <row r="37" ht="87" customHeight="1" spans="1:7">
      <c r="A37" s="5"/>
      <c r="B37" s="5"/>
      <c r="C37" s="6" t="s">
        <v>54</v>
      </c>
      <c r="D37" s="26"/>
      <c r="E37" s="5"/>
      <c r="F37" s="26"/>
      <c r="G37" s="5"/>
    </row>
    <row r="38" ht="89" customHeight="1" spans="1:7">
      <c r="A38" s="5"/>
      <c r="B38" s="5"/>
      <c r="C38" s="6" t="s">
        <v>55</v>
      </c>
      <c r="D38" s="26"/>
      <c r="E38" s="5"/>
      <c r="F38" s="26"/>
      <c r="G38" s="5"/>
    </row>
    <row r="39" ht="116" customHeight="1" spans="1:7">
      <c r="A39" s="5"/>
      <c r="B39" s="5"/>
      <c r="C39" s="6" t="s">
        <v>56</v>
      </c>
      <c r="D39" s="26"/>
      <c r="E39" s="5"/>
      <c r="F39" s="26"/>
      <c r="G39" s="5"/>
    </row>
    <row r="40" ht="231" customHeight="1" spans="1:7">
      <c r="A40" s="5">
        <v>5</v>
      </c>
      <c r="B40" s="5" t="s">
        <v>57</v>
      </c>
      <c r="C40" s="6" t="s">
        <v>58</v>
      </c>
      <c r="D40" s="6" t="s">
        <v>59</v>
      </c>
      <c r="E40" s="5" t="s">
        <v>39</v>
      </c>
      <c r="F40" s="6" t="s">
        <v>14</v>
      </c>
      <c r="G40" s="5"/>
    </row>
    <row r="41" ht="56" customHeight="1" spans="1:7">
      <c r="A41" s="5"/>
      <c r="B41" s="5"/>
      <c r="C41" s="6" t="s">
        <v>60</v>
      </c>
      <c r="D41" s="6" t="s">
        <v>61</v>
      </c>
      <c r="E41" s="5"/>
      <c r="F41" s="6"/>
      <c r="G41" s="5"/>
    </row>
    <row r="42" ht="52" customHeight="1" spans="1:7">
      <c r="A42" s="5"/>
      <c r="B42" s="5"/>
      <c r="C42" s="6" t="s">
        <v>62</v>
      </c>
      <c r="D42" s="6" t="s">
        <v>63</v>
      </c>
      <c r="E42" s="5"/>
      <c r="F42" s="6"/>
      <c r="G42" s="5"/>
    </row>
    <row r="43" ht="57" customHeight="1" spans="1:7">
      <c r="A43" s="5"/>
      <c r="B43" s="5"/>
      <c r="C43" s="6" t="s">
        <v>64</v>
      </c>
      <c r="D43" s="6" t="s">
        <v>65</v>
      </c>
      <c r="E43" s="5"/>
      <c r="F43" s="6"/>
      <c r="G43" s="5"/>
    </row>
    <row r="44" ht="60" customHeight="1" spans="1:7">
      <c r="A44" s="5"/>
      <c r="B44" s="5"/>
      <c r="C44" s="6" t="s">
        <v>66</v>
      </c>
      <c r="D44" s="6" t="s">
        <v>67</v>
      </c>
      <c r="E44" s="5"/>
      <c r="F44" s="6"/>
      <c r="G44" s="5"/>
    </row>
    <row r="45" ht="60" customHeight="1" spans="1:7">
      <c r="A45" s="5"/>
      <c r="B45" s="5"/>
      <c r="C45" s="6" t="s">
        <v>68</v>
      </c>
      <c r="D45" s="6" t="s">
        <v>69</v>
      </c>
      <c r="E45" s="5"/>
      <c r="F45" s="6"/>
      <c r="G45" s="5"/>
    </row>
    <row r="46" ht="52" customHeight="1" spans="1:7">
      <c r="A46" s="5"/>
      <c r="B46" s="5"/>
      <c r="C46" s="6" t="s">
        <v>70</v>
      </c>
      <c r="D46" s="6" t="s">
        <v>71</v>
      </c>
      <c r="E46" s="5"/>
      <c r="F46" s="6"/>
      <c r="G46" s="5"/>
    </row>
    <row r="47" ht="49" customHeight="1" spans="1:7">
      <c r="A47" s="5">
        <f>MAX(A$4:A46)+1</f>
        <v>6</v>
      </c>
      <c r="B47" s="6" t="s">
        <v>72</v>
      </c>
      <c r="C47" s="6" t="s">
        <v>73</v>
      </c>
      <c r="D47" s="8" t="s">
        <v>74</v>
      </c>
      <c r="E47" s="5" t="s">
        <v>39</v>
      </c>
      <c r="F47" s="6" t="s">
        <v>14</v>
      </c>
      <c r="G47" s="31"/>
    </row>
    <row r="48" ht="50" customHeight="1" spans="1:7">
      <c r="A48" s="5"/>
      <c r="B48" s="6"/>
      <c r="C48" s="6" t="s">
        <v>75</v>
      </c>
      <c r="D48" s="8"/>
      <c r="E48" s="5"/>
      <c r="F48" s="6"/>
      <c r="G48" s="31"/>
    </row>
    <row r="49" ht="57" customHeight="1" spans="1:7">
      <c r="A49" s="5"/>
      <c r="B49" s="6"/>
      <c r="C49" s="6" t="s">
        <v>76</v>
      </c>
      <c r="D49" s="8"/>
      <c r="E49" s="5"/>
      <c r="F49" s="6"/>
      <c r="G49" s="31"/>
    </row>
    <row r="50" ht="60" customHeight="1" spans="1:7">
      <c r="A50" s="5"/>
      <c r="B50" s="6"/>
      <c r="C50" s="6" t="s">
        <v>77</v>
      </c>
      <c r="D50" s="8"/>
      <c r="E50" s="5"/>
      <c r="F50" s="6"/>
      <c r="G50" s="31"/>
    </row>
    <row r="51" ht="81" customHeight="1" spans="1:7">
      <c r="A51" s="5"/>
      <c r="B51" s="6"/>
      <c r="C51" s="6" t="s">
        <v>78</v>
      </c>
      <c r="D51" s="8"/>
      <c r="E51" s="5"/>
      <c r="F51" s="6"/>
      <c r="G51" s="31"/>
    </row>
    <row r="52" ht="48" customHeight="1" spans="1:7">
      <c r="A52" s="5">
        <f>MAX(A$4:A51)+1</f>
        <v>7</v>
      </c>
      <c r="B52" s="5" t="s">
        <v>79</v>
      </c>
      <c r="C52" s="6" t="s">
        <v>80</v>
      </c>
      <c r="D52" s="8" t="s">
        <v>81</v>
      </c>
      <c r="E52" s="5" t="s">
        <v>39</v>
      </c>
      <c r="F52" s="6" t="s">
        <v>14</v>
      </c>
      <c r="G52" s="31"/>
    </row>
    <row r="53" ht="52" customHeight="1" spans="1:7">
      <c r="A53" s="5"/>
      <c r="B53" s="5"/>
      <c r="C53" s="6" t="s">
        <v>82</v>
      </c>
      <c r="D53" s="8"/>
      <c r="E53" s="5"/>
      <c r="F53" s="6"/>
      <c r="G53" s="31"/>
    </row>
    <row r="54" ht="54" customHeight="1" spans="1:7">
      <c r="A54" s="5"/>
      <c r="B54" s="5"/>
      <c r="C54" s="6" t="s">
        <v>83</v>
      </c>
      <c r="D54" s="8"/>
      <c r="E54" s="5"/>
      <c r="F54" s="6"/>
      <c r="G54" s="31"/>
    </row>
    <row r="55" ht="57" customHeight="1" spans="1:7">
      <c r="A55" s="5"/>
      <c r="B55" s="5"/>
      <c r="C55" s="6" t="s">
        <v>84</v>
      </c>
      <c r="D55" s="8"/>
      <c r="E55" s="5"/>
      <c r="F55" s="6"/>
      <c r="G55" s="31"/>
    </row>
    <row r="56" ht="60" customHeight="1" spans="1:7">
      <c r="A56" s="5"/>
      <c r="B56" s="5"/>
      <c r="C56" s="6" t="s">
        <v>85</v>
      </c>
      <c r="D56" s="8"/>
      <c r="E56" s="5"/>
      <c r="F56" s="6"/>
      <c r="G56" s="31"/>
    </row>
    <row r="57" ht="90" customHeight="1" spans="1:7">
      <c r="A57" s="160">
        <v>8</v>
      </c>
      <c r="B57" s="160" t="s">
        <v>86</v>
      </c>
      <c r="C57" s="161" t="s">
        <v>87</v>
      </c>
      <c r="D57" s="161" t="s">
        <v>88</v>
      </c>
      <c r="E57" s="160" t="s">
        <v>39</v>
      </c>
      <c r="F57" s="161" t="s">
        <v>14</v>
      </c>
      <c r="G57" s="162"/>
    </row>
    <row r="58" ht="100" customHeight="1" spans="1:7">
      <c r="A58" s="160"/>
      <c r="B58" s="160"/>
      <c r="C58" s="161" t="s">
        <v>89</v>
      </c>
      <c r="D58" s="161"/>
      <c r="E58" s="160"/>
      <c r="F58" s="161"/>
      <c r="G58" s="12"/>
    </row>
    <row r="59" ht="87" customHeight="1" spans="1:7">
      <c r="A59" s="160">
        <v>9</v>
      </c>
      <c r="B59" s="5" t="s">
        <v>90</v>
      </c>
      <c r="C59" s="6" t="s">
        <v>91</v>
      </c>
      <c r="D59" s="8" t="s">
        <v>92</v>
      </c>
      <c r="E59" s="8" t="s">
        <v>13</v>
      </c>
      <c r="F59" s="8" t="s">
        <v>14</v>
      </c>
      <c r="G59" s="5"/>
    </row>
    <row r="60" ht="82" customHeight="1" spans="1:7">
      <c r="A60" s="160">
        <v>10</v>
      </c>
      <c r="B60" s="5" t="s">
        <v>93</v>
      </c>
      <c r="C60" s="6" t="s">
        <v>94</v>
      </c>
      <c r="D60" s="8" t="s">
        <v>95</v>
      </c>
      <c r="E60" s="8" t="s">
        <v>13</v>
      </c>
      <c r="F60" s="8"/>
      <c r="G60" s="5"/>
    </row>
    <row r="61" s="151" customFormat="1" ht="142" customHeight="1" spans="1:8">
      <c r="A61" s="121">
        <v>11</v>
      </c>
      <c r="B61" s="121" t="s">
        <v>96</v>
      </c>
      <c r="C61" s="138" t="s">
        <v>97</v>
      </c>
      <c r="D61" s="146" t="s">
        <v>98</v>
      </c>
      <c r="E61" s="137" t="s">
        <v>99</v>
      </c>
      <c r="F61" s="139" t="s">
        <v>14</v>
      </c>
      <c r="G61" s="137"/>
      <c r="H61" s="163"/>
    </row>
    <row r="62" s="151" customFormat="1" ht="58" customHeight="1" spans="1:7">
      <c r="A62" s="126"/>
      <c r="B62" s="126"/>
      <c r="C62" s="146" t="s">
        <v>100</v>
      </c>
      <c r="D62" s="146" t="s">
        <v>101</v>
      </c>
      <c r="E62" s="137"/>
      <c r="F62" s="139"/>
      <c r="G62" s="137"/>
    </row>
    <row r="63" s="151" customFormat="1" ht="45" customHeight="1" spans="1:7">
      <c r="A63" s="126"/>
      <c r="B63" s="126"/>
      <c r="C63" s="138" t="s">
        <v>102</v>
      </c>
      <c r="D63" s="146" t="s">
        <v>103</v>
      </c>
      <c r="E63" s="137" t="s">
        <v>99</v>
      </c>
      <c r="F63" s="139" t="s">
        <v>14</v>
      </c>
      <c r="G63" s="137"/>
    </row>
    <row r="64" s="151" customFormat="1" ht="60" customHeight="1" spans="1:7">
      <c r="A64" s="126"/>
      <c r="B64" s="126"/>
      <c r="C64" s="138" t="s">
        <v>104</v>
      </c>
      <c r="D64" s="146"/>
      <c r="E64" s="137"/>
      <c r="F64" s="139"/>
      <c r="G64" s="137"/>
    </row>
    <row r="65" s="151" customFormat="1" ht="51" customHeight="1" spans="1:7">
      <c r="A65" s="126"/>
      <c r="B65" s="126"/>
      <c r="C65" s="138" t="s">
        <v>105</v>
      </c>
      <c r="D65" s="146"/>
      <c r="E65" s="137"/>
      <c r="F65" s="139"/>
      <c r="G65" s="137"/>
    </row>
    <row r="66" s="151" customFormat="1" ht="132" customHeight="1" spans="1:7">
      <c r="A66" s="126"/>
      <c r="B66" s="126"/>
      <c r="C66" s="138" t="s">
        <v>106</v>
      </c>
      <c r="D66" s="146" t="s">
        <v>107</v>
      </c>
      <c r="E66" s="137"/>
      <c r="F66" s="139"/>
      <c r="G66" s="137"/>
    </row>
    <row r="67" s="151" customFormat="1" ht="48" customHeight="1" spans="1:7">
      <c r="A67" s="126"/>
      <c r="B67" s="126"/>
      <c r="C67" s="138" t="s">
        <v>108</v>
      </c>
      <c r="D67" s="146" t="s">
        <v>109</v>
      </c>
      <c r="E67" s="137"/>
      <c r="F67" s="139"/>
      <c r="G67" s="137"/>
    </row>
    <row r="68" s="151" customFormat="1" ht="53" customHeight="1" spans="1:7">
      <c r="A68" s="131"/>
      <c r="B68" s="131"/>
      <c r="C68" s="138" t="s">
        <v>110</v>
      </c>
      <c r="D68" s="146" t="s">
        <v>111</v>
      </c>
      <c r="E68" s="137"/>
      <c r="F68" s="139"/>
      <c r="G68" s="137"/>
    </row>
    <row r="69" s="151" customFormat="1" ht="69" customHeight="1" spans="1:7">
      <c r="A69" s="137">
        <v>12</v>
      </c>
      <c r="B69" s="137" t="s">
        <v>112</v>
      </c>
      <c r="C69" s="138" t="s">
        <v>113</v>
      </c>
      <c r="D69" s="146" t="s">
        <v>114</v>
      </c>
      <c r="E69" s="146" t="s">
        <v>99</v>
      </c>
      <c r="F69" s="139" t="s">
        <v>14</v>
      </c>
      <c r="G69" s="12"/>
    </row>
    <row r="70" s="151" customFormat="1" ht="72" customHeight="1" spans="1:7">
      <c r="A70" s="137"/>
      <c r="B70" s="137"/>
      <c r="C70" s="138" t="s">
        <v>115</v>
      </c>
      <c r="D70" s="146" t="s">
        <v>116</v>
      </c>
      <c r="E70" s="146"/>
      <c r="F70" s="139"/>
      <c r="G70" s="12"/>
    </row>
    <row r="71" s="151" customFormat="1" ht="48" customHeight="1" spans="1:7">
      <c r="A71" s="137"/>
      <c r="B71" s="137"/>
      <c r="C71" s="138" t="s">
        <v>117</v>
      </c>
      <c r="D71" s="146" t="s">
        <v>118</v>
      </c>
      <c r="E71" s="146"/>
      <c r="F71" s="139"/>
      <c r="G71" s="12"/>
    </row>
    <row r="72" s="151" customFormat="1" ht="291" customHeight="1" spans="1:7">
      <c r="A72" s="137">
        <v>13</v>
      </c>
      <c r="B72" s="164" t="s">
        <v>119</v>
      </c>
      <c r="C72" s="138" t="s">
        <v>120</v>
      </c>
      <c r="D72" s="138" t="s">
        <v>121</v>
      </c>
      <c r="E72" s="137" t="s">
        <v>99</v>
      </c>
      <c r="F72" s="139" t="s">
        <v>14</v>
      </c>
      <c r="G72" s="165"/>
    </row>
    <row r="73" s="151" customFormat="1" ht="115" customHeight="1" spans="1:7">
      <c r="A73" s="137"/>
      <c r="B73" s="164"/>
      <c r="C73" s="137" t="s">
        <v>122</v>
      </c>
      <c r="D73" s="166" t="s">
        <v>123</v>
      </c>
      <c r="E73" s="137"/>
      <c r="F73" s="139"/>
      <c r="G73" s="167"/>
    </row>
    <row r="74" s="152" customFormat="1" ht="120" customHeight="1" spans="1:16383">
      <c r="A74" s="137"/>
      <c r="B74" s="164"/>
      <c r="C74" s="137" t="s">
        <v>124</v>
      </c>
      <c r="D74" s="166" t="s">
        <v>123</v>
      </c>
      <c r="E74" s="137"/>
      <c r="F74" s="139"/>
      <c r="G74" s="168"/>
      <c r="H74" s="151"/>
      <c r="I74" s="151"/>
      <c r="J74" s="151"/>
      <c r="K74" s="151"/>
      <c r="L74" s="151"/>
      <c r="M74" s="151"/>
      <c r="N74" s="151"/>
      <c r="O74" s="151"/>
      <c r="P74" s="151"/>
      <c r="Q74" s="151"/>
      <c r="R74" s="151"/>
      <c r="S74" s="151"/>
      <c r="T74" s="151"/>
      <c r="U74" s="151"/>
      <c r="V74" s="151"/>
      <c r="W74" s="151"/>
      <c r="X74" s="151"/>
      <c r="Y74" s="151"/>
      <c r="Z74" s="151"/>
      <c r="AA74" s="151"/>
      <c r="AB74" s="151"/>
      <c r="AC74" s="151"/>
      <c r="AD74" s="151"/>
      <c r="AE74" s="151"/>
      <c r="AF74" s="151"/>
      <c r="AG74" s="151"/>
      <c r="AH74" s="151"/>
      <c r="AI74" s="151"/>
      <c r="AJ74" s="151"/>
      <c r="AK74" s="151"/>
      <c r="AL74" s="151"/>
      <c r="AM74" s="151"/>
      <c r="AN74" s="151"/>
      <c r="AO74" s="151"/>
      <c r="AP74" s="151"/>
      <c r="AQ74" s="151"/>
      <c r="AR74" s="151"/>
      <c r="AS74" s="151"/>
      <c r="AT74" s="151"/>
      <c r="AU74" s="151"/>
      <c r="AV74" s="151"/>
      <c r="AW74" s="151"/>
      <c r="AX74" s="151"/>
      <c r="AY74" s="151"/>
      <c r="AZ74" s="151"/>
      <c r="BA74" s="151"/>
      <c r="BB74" s="151"/>
      <c r="BC74" s="151"/>
      <c r="BD74" s="151"/>
      <c r="BE74" s="151"/>
      <c r="BF74" s="151"/>
      <c r="BG74" s="151"/>
      <c r="BH74" s="151"/>
      <c r="BI74" s="151"/>
      <c r="BJ74" s="151"/>
      <c r="BK74" s="151"/>
      <c r="BL74" s="151"/>
      <c r="BM74" s="151"/>
      <c r="BN74" s="151"/>
      <c r="BO74" s="151"/>
      <c r="BP74" s="151"/>
      <c r="BQ74" s="151"/>
      <c r="BR74" s="151"/>
      <c r="BS74" s="151"/>
      <c r="BT74" s="151"/>
      <c r="BU74" s="151"/>
      <c r="BV74" s="151"/>
      <c r="BW74" s="151"/>
      <c r="BX74" s="151"/>
      <c r="BY74" s="151"/>
      <c r="BZ74" s="151"/>
      <c r="CA74" s="151"/>
      <c r="CB74" s="151"/>
      <c r="CC74" s="151"/>
      <c r="CD74" s="151"/>
      <c r="CE74" s="151"/>
      <c r="CF74" s="151"/>
      <c r="CG74" s="151"/>
      <c r="CH74" s="151"/>
      <c r="CI74" s="151"/>
      <c r="CJ74" s="151"/>
      <c r="CK74" s="151"/>
      <c r="CL74" s="151"/>
      <c r="CM74" s="151"/>
      <c r="CN74" s="151"/>
      <c r="CO74" s="151"/>
      <c r="CP74" s="151"/>
      <c r="CQ74" s="151"/>
      <c r="CR74" s="151"/>
      <c r="CS74" s="151"/>
      <c r="CT74" s="151"/>
      <c r="CU74" s="151"/>
      <c r="CV74" s="151"/>
      <c r="CW74" s="151"/>
      <c r="CX74" s="151"/>
      <c r="CY74" s="151"/>
      <c r="CZ74" s="151"/>
      <c r="DA74" s="151"/>
      <c r="DB74" s="151"/>
      <c r="DC74" s="151"/>
      <c r="DD74" s="151"/>
      <c r="DE74" s="151"/>
      <c r="DF74" s="151"/>
      <c r="DG74" s="151"/>
      <c r="DH74" s="151"/>
      <c r="DI74" s="151"/>
      <c r="DJ74" s="151"/>
      <c r="DK74" s="151"/>
      <c r="DL74" s="151"/>
      <c r="DM74" s="151"/>
      <c r="DN74" s="151"/>
      <c r="DO74" s="151"/>
      <c r="DP74" s="151"/>
      <c r="DQ74" s="151"/>
      <c r="DR74" s="151"/>
      <c r="DS74" s="151"/>
      <c r="DT74" s="151"/>
      <c r="DU74" s="151"/>
      <c r="DV74" s="151"/>
      <c r="DW74" s="151"/>
      <c r="DX74" s="151"/>
      <c r="DY74" s="151"/>
      <c r="DZ74" s="151"/>
      <c r="EA74" s="151"/>
      <c r="EB74" s="151"/>
      <c r="EC74" s="151"/>
      <c r="ED74" s="151"/>
      <c r="EE74" s="151"/>
      <c r="EF74" s="151"/>
      <c r="EG74" s="151"/>
      <c r="EH74" s="151"/>
      <c r="EI74" s="151"/>
      <c r="EJ74" s="151"/>
      <c r="EK74" s="151"/>
      <c r="EL74" s="151"/>
      <c r="EM74" s="151"/>
      <c r="EN74" s="151"/>
      <c r="EO74" s="151"/>
      <c r="EP74" s="151"/>
      <c r="EQ74" s="151"/>
      <c r="ER74" s="151"/>
      <c r="ES74" s="151"/>
      <c r="ET74" s="151"/>
      <c r="EU74" s="151"/>
      <c r="EV74" s="151"/>
      <c r="EW74" s="151"/>
      <c r="EX74" s="151"/>
      <c r="EY74" s="151"/>
      <c r="EZ74" s="151"/>
      <c r="FA74" s="151"/>
      <c r="FB74" s="151"/>
      <c r="FC74" s="151"/>
      <c r="FD74" s="151"/>
      <c r="FE74" s="151"/>
      <c r="FF74" s="151"/>
      <c r="FG74" s="151"/>
      <c r="FH74" s="151"/>
      <c r="FI74" s="151"/>
      <c r="FJ74" s="151"/>
      <c r="FK74" s="151"/>
      <c r="FL74" s="151"/>
      <c r="FM74" s="151"/>
      <c r="FN74" s="151"/>
      <c r="FO74" s="151"/>
      <c r="FP74" s="151"/>
      <c r="FQ74" s="151"/>
      <c r="FR74" s="151"/>
      <c r="FS74" s="151"/>
      <c r="FT74" s="151"/>
      <c r="FU74" s="151"/>
      <c r="FV74" s="151"/>
      <c r="FW74" s="151"/>
      <c r="FX74" s="151"/>
      <c r="FY74" s="151"/>
      <c r="FZ74" s="151"/>
      <c r="GA74" s="151"/>
      <c r="GB74" s="151"/>
      <c r="GC74" s="151"/>
      <c r="GD74" s="151"/>
      <c r="GE74" s="151"/>
      <c r="GF74" s="151"/>
      <c r="GG74" s="151"/>
      <c r="GH74" s="151"/>
      <c r="GI74" s="151"/>
      <c r="GJ74" s="151"/>
      <c r="GK74" s="151"/>
      <c r="GL74" s="151"/>
      <c r="GM74" s="151"/>
      <c r="GN74" s="151"/>
      <c r="GO74" s="151"/>
      <c r="GP74" s="151"/>
      <c r="GQ74" s="151"/>
      <c r="GR74" s="151"/>
      <c r="GS74" s="151"/>
      <c r="GT74" s="151"/>
      <c r="GU74" s="151"/>
      <c r="GV74" s="151"/>
      <c r="GW74" s="151"/>
      <c r="GX74" s="151"/>
      <c r="GY74" s="151"/>
      <c r="GZ74" s="151"/>
      <c r="HA74" s="151"/>
      <c r="HB74" s="151"/>
      <c r="HC74" s="151"/>
      <c r="HD74" s="151"/>
      <c r="HE74" s="151"/>
      <c r="HF74" s="151"/>
      <c r="HG74" s="151"/>
      <c r="HH74" s="151"/>
      <c r="HI74" s="151"/>
      <c r="HJ74" s="151"/>
      <c r="HK74" s="151"/>
      <c r="HL74" s="151"/>
      <c r="HM74" s="151"/>
      <c r="HN74" s="151"/>
      <c r="HO74" s="151"/>
      <c r="HP74" s="151"/>
      <c r="HQ74" s="151"/>
      <c r="HR74" s="151"/>
      <c r="HS74" s="151"/>
      <c r="HT74" s="151"/>
      <c r="HU74" s="151"/>
      <c r="HV74" s="151"/>
      <c r="HW74" s="151"/>
      <c r="HX74" s="151"/>
      <c r="HY74" s="151"/>
      <c r="HZ74" s="151"/>
      <c r="IA74" s="151"/>
      <c r="IB74" s="151"/>
      <c r="IC74" s="151"/>
      <c r="ID74" s="151"/>
      <c r="IE74" s="151"/>
      <c r="IF74" s="151"/>
      <c r="IG74" s="151"/>
      <c r="IH74" s="151"/>
      <c r="II74" s="151"/>
      <c r="IJ74" s="151"/>
      <c r="IK74" s="151"/>
      <c r="IL74" s="151"/>
      <c r="IM74" s="151"/>
      <c r="IN74" s="151"/>
      <c r="IO74" s="151"/>
      <c r="IP74" s="151"/>
      <c r="IQ74" s="151"/>
      <c r="IR74" s="151"/>
      <c r="IS74" s="151"/>
      <c r="IT74" s="151"/>
      <c r="IU74" s="151"/>
      <c r="IV74" s="151"/>
      <c r="IW74" s="151"/>
      <c r="IX74" s="151"/>
      <c r="IY74" s="151"/>
      <c r="IZ74" s="151"/>
      <c r="JA74" s="151"/>
      <c r="JB74" s="151"/>
      <c r="JC74" s="151"/>
      <c r="JD74" s="151"/>
      <c r="JE74" s="151"/>
      <c r="JF74" s="151"/>
      <c r="JG74" s="151"/>
      <c r="JH74" s="151"/>
      <c r="JI74" s="151"/>
      <c r="JJ74" s="151"/>
      <c r="JK74" s="151"/>
      <c r="JL74" s="151"/>
      <c r="JM74" s="151"/>
      <c r="JN74" s="151"/>
      <c r="JO74" s="151"/>
      <c r="JP74" s="151"/>
      <c r="JQ74" s="151"/>
      <c r="JR74" s="151"/>
      <c r="JS74" s="151"/>
      <c r="JT74" s="151"/>
      <c r="JU74" s="151"/>
      <c r="JV74" s="151"/>
      <c r="JW74" s="151"/>
      <c r="JX74" s="151"/>
      <c r="JY74" s="151"/>
      <c r="JZ74" s="151"/>
      <c r="KA74" s="151"/>
      <c r="KB74" s="151"/>
      <c r="KC74" s="151"/>
      <c r="KD74" s="151"/>
      <c r="KE74" s="151"/>
      <c r="KF74" s="151"/>
      <c r="KG74" s="151"/>
      <c r="KH74" s="151"/>
      <c r="KI74" s="151"/>
      <c r="KJ74" s="151"/>
      <c r="KK74" s="151"/>
      <c r="KL74" s="151"/>
      <c r="KM74" s="151"/>
      <c r="KN74" s="151"/>
      <c r="KO74" s="151"/>
      <c r="KP74" s="151"/>
      <c r="KQ74" s="151"/>
      <c r="KR74" s="151"/>
      <c r="KS74" s="151"/>
      <c r="KT74" s="151"/>
      <c r="KU74" s="151"/>
      <c r="KV74" s="151"/>
      <c r="KW74" s="151"/>
      <c r="KX74" s="151"/>
      <c r="KY74" s="151"/>
      <c r="KZ74" s="151"/>
      <c r="LA74" s="151"/>
      <c r="LB74" s="151"/>
      <c r="LC74" s="151"/>
      <c r="LD74" s="151"/>
      <c r="LE74" s="151"/>
      <c r="LF74" s="151"/>
      <c r="LG74" s="151"/>
      <c r="LH74" s="151"/>
      <c r="LI74" s="151"/>
      <c r="LJ74" s="151"/>
      <c r="LK74" s="151"/>
      <c r="LL74" s="151"/>
      <c r="LM74" s="151"/>
      <c r="LN74" s="151"/>
      <c r="LO74" s="151"/>
      <c r="LP74" s="151"/>
      <c r="LQ74" s="151"/>
      <c r="LR74" s="151"/>
      <c r="LS74" s="151"/>
      <c r="LT74" s="151"/>
      <c r="LU74" s="151"/>
      <c r="LV74" s="151"/>
      <c r="LW74" s="151"/>
      <c r="LX74" s="151"/>
      <c r="LY74" s="151"/>
      <c r="LZ74" s="151"/>
      <c r="MA74" s="151"/>
      <c r="MB74" s="151"/>
      <c r="MC74" s="151"/>
      <c r="MD74" s="151"/>
      <c r="ME74" s="151"/>
      <c r="MF74" s="151"/>
      <c r="MG74" s="151"/>
      <c r="MH74" s="151"/>
      <c r="MI74" s="151"/>
      <c r="MJ74" s="151"/>
      <c r="MK74" s="151"/>
      <c r="ML74" s="151"/>
      <c r="MM74" s="151"/>
      <c r="MN74" s="151"/>
      <c r="MO74" s="151"/>
      <c r="MP74" s="151"/>
      <c r="MQ74" s="151"/>
      <c r="MR74" s="151"/>
      <c r="MS74" s="151"/>
      <c r="MT74" s="151"/>
      <c r="MU74" s="151"/>
      <c r="MV74" s="151"/>
      <c r="MW74" s="151"/>
      <c r="MX74" s="151"/>
      <c r="MY74" s="151"/>
      <c r="MZ74" s="151"/>
      <c r="NA74" s="151"/>
      <c r="NB74" s="151"/>
      <c r="NC74" s="151"/>
      <c r="ND74" s="151"/>
      <c r="NE74" s="151"/>
      <c r="NF74" s="151"/>
      <c r="NG74" s="151"/>
      <c r="NH74" s="151"/>
      <c r="NI74" s="151"/>
      <c r="NJ74" s="151"/>
      <c r="NK74" s="151"/>
      <c r="NL74" s="151"/>
      <c r="NM74" s="151"/>
      <c r="NN74" s="151"/>
      <c r="NO74" s="151"/>
      <c r="NP74" s="151"/>
      <c r="NQ74" s="151"/>
      <c r="NR74" s="151"/>
      <c r="NS74" s="151"/>
      <c r="NT74" s="151"/>
      <c r="NU74" s="151"/>
      <c r="NV74" s="151"/>
      <c r="NW74" s="151"/>
      <c r="NX74" s="151"/>
      <c r="NY74" s="151"/>
      <c r="NZ74" s="151"/>
      <c r="OA74" s="151"/>
      <c r="OB74" s="151"/>
      <c r="OC74" s="151"/>
      <c r="OD74" s="151"/>
      <c r="OE74" s="151"/>
      <c r="OF74" s="151"/>
      <c r="OG74" s="151"/>
      <c r="OH74" s="151"/>
      <c r="OI74" s="151"/>
      <c r="OJ74" s="151"/>
      <c r="OK74" s="151"/>
      <c r="OL74" s="151"/>
      <c r="OM74" s="151"/>
      <c r="ON74" s="151"/>
      <c r="OO74" s="151"/>
      <c r="OP74" s="151"/>
      <c r="OQ74" s="151"/>
      <c r="OR74" s="151"/>
      <c r="OS74" s="151"/>
      <c r="OT74" s="151"/>
      <c r="OU74" s="151"/>
      <c r="OV74" s="151"/>
      <c r="OW74" s="151"/>
      <c r="OX74" s="151"/>
      <c r="OY74" s="151"/>
      <c r="OZ74" s="151"/>
      <c r="PA74" s="151"/>
      <c r="PB74" s="151"/>
      <c r="PC74" s="151"/>
      <c r="PD74" s="151"/>
      <c r="PE74" s="151"/>
      <c r="PF74" s="151"/>
      <c r="PG74" s="151"/>
      <c r="PH74" s="151"/>
      <c r="PI74" s="151"/>
      <c r="PJ74" s="151"/>
      <c r="PK74" s="151"/>
      <c r="PL74" s="151"/>
      <c r="PM74" s="151"/>
      <c r="PN74" s="151"/>
      <c r="PO74" s="151"/>
      <c r="PP74" s="151"/>
      <c r="PQ74" s="151"/>
      <c r="PR74" s="151"/>
      <c r="PS74" s="151"/>
      <c r="PT74" s="151"/>
      <c r="PU74" s="151"/>
      <c r="PV74" s="151"/>
      <c r="PW74" s="151"/>
      <c r="PX74" s="151"/>
      <c r="PY74" s="151"/>
      <c r="PZ74" s="151"/>
      <c r="QA74" s="151"/>
      <c r="QB74" s="151"/>
      <c r="QC74" s="151"/>
      <c r="QD74" s="151"/>
      <c r="QE74" s="151"/>
      <c r="QF74" s="151"/>
      <c r="QG74" s="151"/>
      <c r="QH74" s="151"/>
      <c r="QI74" s="151"/>
      <c r="QJ74" s="151"/>
      <c r="QK74" s="151"/>
      <c r="QL74" s="151"/>
      <c r="QM74" s="151"/>
      <c r="QN74" s="151"/>
      <c r="QO74" s="151"/>
      <c r="QP74" s="151"/>
      <c r="QQ74" s="151"/>
      <c r="QR74" s="151"/>
      <c r="QS74" s="151"/>
      <c r="QT74" s="151"/>
      <c r="QU74" s="151"/>
      <c r="QV74" s="151"/>
      <c r="QW74" s="151"/>
      <c r="QX74" s="151"/>
      <c r="QY74" s="151"/>
      <c r="QZ74" s="151"/>
      <c r="RA74" s="151"/>
      <c r="RB74" s="151"/>
      <c r="RC74" s="151"/>
      <c r="RD74" s="151"/>
      <c r="RE74" s="151"/>
      <c r="RF74" s="151"/>
      <c r="RG74" s="151"/>
      <c r="RH74" s="151"/>
      <c r="RI74" s="151"/>
      <c r="RJ74" s="151"/>
      <c r="RK74" s="151"/>
      <c r="RL74" s="151"/>
      <c r="RM74" s="151"/>
      <c r="RN74" s="151"/>
      <c r="RO74" s="151"/>
      <c r="RP74" s="151"/>
      <c r="RQ74" s="151"/>
      <c r="RR74" s="151"/>
      <c r="RS74" s="151"/>
      <c r="RT74" s="151"/>
      <c r="RU74" s="151"/>
      <c r="RV74" s="151"/>
      <c r="RW74" s="151"/>
      <c r="RX74" s="151"/>
      <c r="RY74" s="151"/>
      <c r="RZ74" s="151"/>
      <c r="SA74" s="151"/>
      <c r="SB74" s="151"/>
      <c r="SC74" s="151"/>
      <c r="SD74" s="151"/>
      <c r="SE74" s="151"/>
      <c r="SF74" s="151"/>
      <c r="SG74" s="151"/>
      <c r="SH74" s="151"/>
      <c r="SI74" s="151"/>
      <c r="SJ74" s="151"/>
      <c r="SK74" s="151"/>
      <c r="SL74" s="151"/>
      <c r="SM74" s="151"/>
      <c r="SN74" s="151"/>
      <c r="SO74" s="151"/>
      <c r="SP74" s="151"/>
      <c r="SQ74" s="151"/>
      <c r="SR74" s="151"/>
      <c r="SS74" s="151"/>
      <c r="ST74" s="151"/>
      <c r="SU74" s="151"/>
      <c r="SV74" s="151"/>
      <c r="SW74" s="151"/>
      <c r="SX74" s="151"/>
      <c r="SY74" s="151"/>
      <c r="SZ74" s="151"/>
      <c r="TA74" s="151"/>
      <c r="TB74" s="151"/>
      <c r="TC74" s="151"/>
      <c r="TD74" s="151"/>
      <c r="TE74" s="151"/>
      <c r="TF74" s="151"/>
      <c r="TG74" s="151"/>
      <c r="TH74" s="151"/>
      <c r="TI74" s="151"/>
      <c r="TJ74" s="151"/>
      <c r="TK74" s="151"/>
      <c r="TL74" s="151"/>
      <c r="TM74" s="151"/>
      <c r="TN74" s="151"/>
      <c r="TO74" s="151"/>
      <c r="TP74" s="151"/>
      <c r="TQ74" s="151"/>
      <c r="TR74" s="151"/>
      <c r="TS74" s="151"/>
      <c r="TT74" s="151"/>
      <c r="TU74" s="151"/>
      <c r="TV74" s="151"/>
      <c r="TW74" s="151"/>
      <c r="TX74" s="151"/>
      <c r="TY74" s="151"/>
      <c r="TZ74" s="151"/>
      <c r="UA74" s="151"/>
      <c r="UB74" s="151"/>
      <c r="UC74" s="151"/>
      <c r="UD74" s="151"/>
      <c r="UE74" s="151"/>
      <c r="UF74" s="151"/>
      <c r="UG74" s="151"/>
      <c r="UH74" s="151"/>
      <c r="UI74" s="151"/>
      <c r="UJ74" s="151"/>
      <c r="UK74" s="151"/>
      <c r="UL74" s="151"/>
      <c r="UM74" s="151"/>
      <c r="UN74" s="151"/>
      <c r="UO74" s="151"/>
      <c r="UP74" s="151"/>
      <c r="UQ74" s="151"/>
      <c r="UR74" s="151"/>
      <c r="US74" s="151"/>
      <c r="UT74" s="151"/>
      <c r="UU74" s="151"/>
      <c r="UV74" s="151"/>
      <c r="UW74" s="151"/>
      <c r="UX74" s="151"/>
      <c r="UY74" s="151"/>
      <c r="UZ74" s="151"/>
      <c r="VA74" s="151"/>
      <c r="VB74" s="151"/>
      <c r="VC74" s="151"/>
      <c r="VD74" s="151"/>
      <c r="VE74" s="151"/>
      <c r="VF74" s="151"/>
      <c r="VG74" s="151"/>
      <c r="VH74" s="151"/>
      <c r="VI74" s="151"/>
      <c r="VJ74" s="151"/>
      <c r="VK74" s="151"/>
      <c r="VL74" s="151"/>
      <c r="VM74" s="151"/>
      <c r="VN74" s="151"/>
      <c r="VO74" s="151"/>
      <c r="VP74" s="151"/>
      <c r="VQ74" s="151"/>
      <c r="VR74" s="151"/>
      <c r="VS74" s="151"/>
      <c r="VT74" s="151"/>
      <c r="VU74" s="151"/>
      <c r="VV74" s="151"/>
      <c r="VW74" s="151"/>
      <c r="VX74" s="151"/>
      <c r="VY74" s="151"/>
      <c r="VZ74" s="151"/>
      <c r="WA74" s="151"/>
      <c r="WB74" s="151"/>
      <c r="WC74" s="151"/>
      <c r="WD74" s="151"/>
      <c r="WE74" s="151"/>
      <c r="WF74" s="151"/>
      <c r="WG74" s="151"/>
      <c r="WH74" s="151"/>
      <c r="WI74" s="151"/>
      <c r="WJ74" s="151"/>
      <c r="WK74" s="151"/>
      <c r="WL74" s="151"/>
      <c r="WM74" s="151"/>
      <c r="WN74" s="151"/>
      <c r="WO74" s="151"/>
      <c r="WP74" s="151"/>
      <c r="WQ74" s="151"/>
      <c r="WR74" s="151"/>
      <c r="WS74" s="151"/>
      <c r="WT74" s="151"/>
      <c r="WU74" s="151"/>
      <c r="WV74" s="151"/>
      <c r="WW74" s="151"/>
      <c r="WX74" s="151"/>
      <c r="WY74" s="151"/>
      <c r="WZ74" s="151"/>
      <c r="XA74" s="151"/>
      <c r="XB74" s="151"/>
      <c r="XC74" s="151"/>
      <c r="XD74" s="151"/>
      <c r="XE74" s="151"/>
      <c r="XF74" s="151"/>
      <c r="XG74" s="151"/>
      <c r="XH74" s="151"/>
      <c r="XI74" s="151"/>
      <c r="XJ74" s="151"/>
      <c r="XK74" s="151"/>
      <c r="XL74" s="151"/>
      <c r="XM74" s="151"/>
      <c r="XN74" s="151"/>
      <c r="XO74" s="151"/>
      <c r="XP74" s="151"/>
      <c r="XQ74" s="151"/>
      <c r="XR74" s="151"/>
      <c r="XS74" s="151"/>
      <c r="XT74" s="151"/>
      <c r="XU74" s="151"/>
      <c r="XV74" s="151"/>
      <c r="XW74" s="151"/>
      <c r="XX74" s="151"/>
      <c r="XY74" s="151"/>
      <c r="XZ74" s="151"/>
      <c r="YA74" s="151"/>
      <c r="YB74" s="151"/>
      <c r="YC74" s="151"/>
      <c r="YD74" s="151"/>
      <c r="YE74" s="151"/>
      <c r="YF74" s="151"/>
      <c r="YG74" s="151"/>
      <c r="YH74" s="151"/>
      <c r="YI74" s="151"/>
      <c r="YJ74" s="151"/>
      <c r="YK74" s="151"/>
      <c r="YL74" s="151"/>
      <c r="YM74" s="151"/>
      <c r="YN74" s="151"/>
      <c r="YO74" s="151"/>
      <c r="YP74" s="151"/>
      <c r="YQ74" s="151"/>
      <c r="YR74" s="151"/>
      <c r="YS74" s="151"/>
      <c r="YT74" s="151"/>
      <c r="YU74" s="151"/>
      <c r="YV74" s="151"/>
      <c r="YW74" s="151"/>
      <c r="YX74" s="151"/>
      <c r="YY74" s="151"/>
      <c r="YZ74" s="151"/>
      <c r="ZA74" s="151"/>
      <c r="ZB74" s="151"/>
      <c r="ZC74" s="151"/>
      <c r="ZD74" s="151"/>
      <c r="ZE74" s="151"/>
      <c r="ZF74" s="151"/>
      <c r="ZG74" s="151"/>
      <c r="ZH74" s="151"/>
      <c r="ZI74" s="151"/>
      <c r="ZJ74" s="151"/>
      <c r="ZK74" s="151"/>
      <c r="ZL74" s="151"/>
      <c r="ZM74" s="151"/>
      <c r="ZN74" s="151"/>
      <c r="ZO74" s="151"/>
      <c r="ZP74" s="151"/>
      <c r="ZQ74" s="151"/>
      <c r="ZR74" s="151"/>
      <c r="ZS74" s="151"/>
      <c r="ZT74" s="151"/>
      <c r="ZU74" s="151"/>
      <c r="ZV74" s="151"/>
      <c r="ZW74" s="151"/>
      <c r="ZX74" s="151"/>
      <c r="ZY74" s="151"/>
      <c r="ZZ74" s="151"/>
      <c r="AAA74" s="151"/>
      <c r="AAB74" s="151"/>
      <c r="AAC74" s="151"/>
      <c r="AAD74" s="151"/>
      <c r="AAE74" s="151"/>
      <c r="AAF74" s="151"/>
      <c r="AAG74" s="151"/>
      <c r="AAH74" s="151"/>
      <c r="AAI74" s="151"/>
      <c r="AAJ74" s="151"/>
      <c r="AAK74" s="151"/>
      <c r="AAL74" s="151"/>
      <c r="AAM74" s="151"/>
      <c r="AAN74" s="151"/>
      <c r="AAO74" s="151"/>
      <c r="AAP74" s="151"/>
      <c r="AAQ74" s="151"/>
      <c r="AAR74" s="151"/>
      <c r="AAS74" s="151"/>
      <c r="AAT74" s="151"/>
      <c r="AAU74" s="151"/>
      <c r="AAV74" s="151"/>
      <c r="AAW74" s="151"/>
      <c r="AAX74" s="151"/>
      <c r="AAY74" s="151"/>
      <c r="AAZ74" s="151"/>
      <c r="ABA74" s="151"/>
      <c r="ABB74" s="151"/>
      <c r="ABC74" s="151"/>
      <c r="ABD74" s="151"/>
      <c r="ABE74" s="151"/>
      <c r="ABF74" s="151"/>
      <c r="ABG74" s="151"/>
      <c r="ABH74" s="151"/>
      <c r="ABI74" s="151"/>
      <c r="ABJ74" s="151"/>
      <c r="ABK74" s="151"/>
      <c r="ABL74" s="151"/>
      <c r="ABM74" s="151"/>
      <c r="ABN74" s="151"/>
      <c r="ABO74" s="151"/>
      <c r="ABP74" s="151"/>
      <c r="ABQ74" s="151"/>
      <c r="ABR74" s="151"/>
      <c r="ABS74" s="151"/>
      <c r="ABT74" s="151"/>
      <c r="ABU74" s="151"/>
      <c r="ABV74" s="151"/>
      <c r="ABW74" s="151"/>
      <c r="ABX74" s="151"/>
      <c r="ABY74" s="151"/>
      <c r="ABZ74" s="151"/>
      <c r="ACA74" s="151"/>
      <c r="ACB74" s="151"/>
      <c r="ACC74" s="151"/>
      <c r="ACD74" s="151"/>
      <c r="ACE74" s="151"/>
      <c r="ACF74" s="151"/>
      <c r="ACG74" s="151"/>
      <c r="ACH74" s="151"/>
      <c r="ACI74" s="151"/>
      <c r="ACJ74" s="151"/>
      <c r="ACK74" s="151"/>
      <c r="ACL74" s="151"/>
      <c r="ACM74" s="151"/>
      <c r="ACN74" s="151"/>
      <c r="ACO74" s="151"/>
      <c r="ACP74" s="151"/>
      <c r="ACQ74" s="151"/>
      <c r="ACR74" s="151"/>
      <c r="ACS74" s="151"/>
      <c r="ACT74" s="151"/>
      <c r="ACU74" s="151"/>
      <c r="ACV74" s="151"/>
      <c r="ACW74" s="151"/>
      <c r="ACX74" s="151"/>
      <c r="ACY74" s="151"/>
      <c r="ACZ74" s="151"/>
      <c r="ADA74" s="151"/>
      <c r="ADB74" s="151"/>
      <c r="ADC74" s="151"/>
      <c r="ADD74" s="151"/>
      <c r="ADE74" s="151"/>
      <c r="ADF74" s="151"/>
      <c r="ADG74" s="151"/>
      <c r="ADH74" s="151"/>
      <c r="ADI74" s="151"/>
      <c r="ADJ74" s="151"/>
      <c r="ADK74" s="151"/>
      <c r="ADL74" s="151"/>
      <c r="ADM74" s="151"/>
      <c r="ADN74" s="151"/>
      <c r="ADO74" s="151"/>
      <c r="ADP74" s="151"/>
      <c r="ADQ74" s="151"/>
      <c r="ADR74" s="151"/>
      <c r="ADS74" s="151"/>
      <c r="ADT74" s="151"/>
      <c r="ADU74" s="151"/>
      <c r="ADV74" s="151"/>
      <c r="ADW74" s="151"/>
      <c r="ADX74" s="151"/>
      <c r="ADY74" s="151"/>
      <c r="ADZ74" s="151"/>
      <c r="AEA74" s="151"/>
      <c r="AEB74" s="151"/>
      <c r="AEC74" s="151"/>
      <c r="AED74" s="151"/>
      <c r="AEE74" s="151"/>
      <c r="AEF74" s="151"/>
      <c r="AEG74" s="151"/>
      <c r="AEH74" s="151"/>
      <c r="AEI74" s="151"/>
      <c r="AEJ74" s="151"/>
      <c r="AEK74" s="151"/>
      <c r="AEL74" s="151"/>
      <c r="AEM74" s="151"/>
      <c r="AEN74" s="151"/>
      <c r="AEO74" s="151"/>
      <c r="AEP74" s="151"/>
      <c r="AEQ74" s="151"/>
      <c r="AER74" s="151"/>
      <c r="AES74" s="151"/>
      <c r="AET74" s="151"/>
      <c r="AEU74" s="151"/>
      <c r="AEV74" s="151"/>
      <c r="AEW74" s="151"/>
      <c r="AEX74" s="151"/>
      <c r="AEY74" s="151"/>
      <c r="AEZ74" s="151"/>
      <c r="AFA74" s="151"/>
      <c r="AFB74" s="151"/>
      <c r="AFC74" s="151"/>
      <c r="AFD74" s="151"/>
      <c r="AFE74" s="151"/>
      <c r="AFF74" s="151"/>
      <c r="AFG74" s="151"/>
      <c r="AFH74" s="151"/>
      <c r="AFI74" s="151"/>
      <c r="AFJ74" s="151"/>
      <c r="AFK74" s="151"/>
      <c r="AFL74" s="151"/>
      <c r="AFM74" s="151"/>
      <c r="AFN74" s="151"/>
      <c r="AFO74" s="151"/>
      <c r="AFP74" s="151"/>
      <c r="AFQ74" s="151"/>
      <c r="AFR74" s="151"/>
      <c r="AFS74" s="151"/>
      <c r="AFT74" s="151"/>
      <c r="AFU74" s="151"/>
      <c r="AFV74" s="151"/>
      <c r="AFW74" s="151"/>
      <c r="AFX74" s="151"/>
      <c r="AFY74" s="151"/>
      <c r="AFZ74" s="151"/>
      <c r="AGA74" s="151"/>
      <c r="AGB74" s="151"/>
      <c r="AGC74" s="151"/>
      <c r="AGD74" s="151"/>
      <c r="AGE74" s="151"/>
      <c r="AGF74" s="151"/>
      <c r="AGG74" s="151"/>
      <c r="AGH74" s="151"/>
      <c r="AGI74" s="151"/>
      <c r="AGJ74" s="151"/>
      <c r="AGK74" s="151"/>
      <c r="AGL74" s="151"/>
      <c r="AGM74" s="151"/>
      <c r="AGN74" s="151"/>
      <c r="AGO74" s="151"/>
      <c r="AGP74" s="151"/>
      <c r="AGQ74" s="151"/>
      <c r="AGR74" s="151"/>
      <c r="AGS74" s="151"/>
      <c r="AGT74" s="151"/>
      <c r="AGU74" s="151"/>
      <c r="AGV74" s="151"/>
      <c r="AGW74" s="151"/>
      <c r="AGX74" s="151"/>
      <c r="AGY74" s="151"/>
      <c r="AGZ74" s="151"/>
      <c r="AHA74" s="151"/>
      <c r="AHB74" s="151"/>
      <c r="AHC74" s="151"/>
      <c r="AHD74" s="151"/>
      <c r="AHE74" s="151"/>
      <c r="AHF74" s="151"/>
      <c r="AHG74" s="151"/>
      <c r="AHH74" s="151"/>
      <c r="AHI74" s="151"/>
      <c r="AHJ74" s="151"/>
      <c r="AHK74" s="151"/>
      <c r="AHL74" s="151"/>
      <c r="AHM74" s="151"/>
      <c r="AHN74" s="151"/>
      <c r="AHO74" s="151"/>
      <c r="AHP74" s="151"/>
      <c r="AHQ74" s="151"/>
      <c r="AHR74" s="151"/>
      <c r="AHS74" s="151"/>
      <c r="AHT74" s="151"/>
      <c r="AHU74" s="151"/>
      <c r="AHV74" s="151"/>
      <c r="AHW74" s="151"/>
      <c r="AHX74" s="151"/>
      <c r="AHY74" s="151"/>
      <c r="AHZ74" s="151"/>
      <c r="AIA74" s="151"/>
      <c r="AIB74" s="151"/>
      <c r="AIC74" s="151"/>
      <c r="AID74" s="151"/>
      <c r="AIE74" s="151"/>
      <c r="AIF74" s="151"/>
      <c r="AIG74" s="151"/>
      <c r="AIH74" s="151"/>
      <c r="AII74" s="151"/>
      <c r="AIJ74" s="151"/>
      <c r="AIK74" s="151"/>
      <c r="AIL74" s="151"/>
      <c r="AIM74" s="151"/>
      <c r="AIN74" s="151"/>
      <c r="AIO74" s="151"/>
      <c r="AIP74" s="151"/>
      <c r="AIQ74" s="151"/>
      <c r="AIR74" s="151"/>
      <c r="AIS74" s="151"/>
      <c r="AIT74" s="151"/>
      <c r="AIU74" s="151"/>
      <c r="AIV74" s="151"/>
      <c r="AIW74" s="151"/>
      <c r="AIX74" s="151"/>
      <c r="AIY74" s="151"/>
      <c r="AIZ74" s="151"/>
      <c r="AJA74" s="151"/>
      <c r="AJB74" s="151"/>
      <c r="AJC74" s="151"/>
      <c r="AJD74" s="151"/>
      <c r="AJE74" s="151"/>
      <c r="AJF74" s="151"/>
      <c r="AJG74" s="151"/>
      <c r="AJH74" s="151"/>
      <c r="AJI74" s="151"/>
      <c r="AJJ74" s="151"/>
      <c r="AJK74" s="151"/>
      <c r="AJL74" s="151"/>
      <c r="AJM74" s="151"/>
      <c r="AJN74" s="151"/>
      <c r="AJO74" s="151"/>
      <c r="AJP74" s="151"/>
      <c r="AJQ74" s="151"/>
      <c r="AJR74" s="151"/>
      <c r="AJS74" s="151"/>
      <c r="AJT74" s="151"/>
      <c r="AJU74" s="151"/>
      <c r="AJV74" s="151"/>
      <c r="AJW74" s="151"/>
      <c r="AJX74" s="151"/>
      <c r="AJY74" s="151"/>
      <c r="AJZ74" s="151"/>
      <c r="AKA74" s="151"/>
      <c r="AKB74" s="151"/>
      <c r="AKC74" s="151"/>
      <c r="AKD74" s="151"/>
      <c r="AKE74" s="151"/>
      <c r="AKF74" s="151"/>
      <c r="AKG74" s="151"/>
      <c r="AKH74" s="151"/>
      <c r="AKI74" s="151"/>
      <c r="AKJ74" s="151"/>
      <c r="AKK74" s="151"/>
      <c r="AKL74" s="151"/>
      <c r="AKM74" s="151"/>
      <c r="AKN74" s="151"/>
      <c r="AKO74" s="151"/>
      <c r="AKP74" s="151"/>
      <c r="AKQ74" s="151"/>
      <c r="AKR74" s="151"/>
      <c r="AKS74" s="151"/>
      <c r="AKT74" s="151"/>
      <c r="AKU74" s="151"/>
      <c r="AKV74" s="151"/>
      <c r="AKW74" s="151"/>
      <c r="AKX74" s="151"/>
      <c r="AKY74" s="151"/>
      <c r="AKZ74" s="151"/>
      <c r="ALA74" s="151"/>
      <c r="ALB74" s="151"/>
      <c r="ALC74" s="151"/>
      <c r="ALD74" s="151"/>
      <c r="ALE74" s="151"/>
      <c r="ALF74" s="151"/>
      <c r="ALG74" s="151"/>
      <c r="ALH74" s="151"/>
      <c r="ALI74" s="151"/>
      <c r="ALJ74" s="151"/>
      <c r="ALK74" s="151"/>
      <c r="ALL74" s="151"/>
      <c r="ALM74" s="151"/>
      <c r="ALN74" s="151"/>
      <c r="ALO74" s="151"/>
      <c r="ALP74" s="151"/>
      <c r="ALQ74" s="151"/>
      <c r="ALR74" s="151"/>
      <c r="ALS74" s="151"/>
      <c r="ALT74" s="151"/>
      <c r="ALU74" s="151"/>
      <c r="ALV74" s="151"/>
      <c r="ALW74" s="151"/>
      <c r="ALX74" s="151"/>
      <c r="ALY74" s="151"/>
      <c r="ALZ74" s="151"/>
      <c r="AMA74" s="151"/>
      <c r="AMB74" s="151"/>
      <c r="AMC74" s="151"/>
      <c r="AMD74" s="151"/>
      <c r="AME74" s="151"/>
      <c r="AMF74" s="151"/>
      <c r="AMG74" s="151"/>
      <c r="AMH74" s="151"/>
      <c r="AMI74" s="151"/>
      <c r="AMJ74" s="151"/>
      <c r="AMK74" s="151"/>
      <c r="AML74" s="151"/>
      <c r="AMM74" s="151"/>
      <c r="AMN74" s="151"/>
      <c r="AMO74" s="151"/>
      <c r="AMP74" s="151"/>
      <c r="AMQ74" s="151"/>
      <c r="AMR74" s="151"/>
      <c r="AMS74" s="151"/>
      <c r="AMT74" s="151"/>
      <c r="AMU74" s="151"/>
      <c r="AMV74" s="151"/>
      <c r="AMW74" s="151"/>
      <c r="AMX74" s="151"/>
      <c r="AMY74" s="151"/>
      <c r="AMZ74" s="151"/>
      <c r="ANA74" s="151"/>
      <c r="ANB74" s="151"/>
      <c r="ANC74" s="151"/>
      <c r="AND74" s="151"/>
      <c r="ANE74" s="151"/>
      <c r="ANF74" s="151"/>
      <c r="ANG74" s="151"/>
      <c r="ANH74" s="151"/>
      <c r="ANI74" s="151"/>
      <c r="ANJ74" s="151"/>
      <c r="ANK74" s="151"/>
      <c r="ANL74" s="151"/>
      <c r="ANM74" s="151"/>
      <c r="ANN74" s="151"/>
      <c r="ANO74" s="151"/>
      <c r="ANP74" s="151"/>
      <c r="ANQ74" s="151"/>
      <c r="ANR74" s="151"/>
      <c r="ANS74" s="151"/>
      <c r="ANT74" s="151"/>
      <c r="ANU74" s="151"/>
      <c r="ANV74" s="151"/>
      <c r="ANW74" s="151"/>
      <c r="ANX74" s="151"/>
      <c r="ANY74" s="151"/>
      <c r="ANZ74" s="151"/>
      <c r="AOA74" s="151"/>
      <c r="AOB74" s="151"/>
      <c r="AOC74" s="151"/>
      <c r="AOD74" s="151"/>
      <c r="AOE74" s="151"/>
      <c r="AOF74" s="151"/>
      <c r="AOG74" s="151"/>
      <c r="AOH74" s="151"/>
      <c r="AOI74" s="151"/>
      <c r="AOJ74" s="151"/>
      <c r="AOK74" s="151"/>
      <c r="AOL74" s="151"/>
      <c r="AOM74" s="151"/>
      <c r="AON74" s="151"/>
      <c r="AOO74" s="151"/>
      <c r="AOP74" s="151"/>
      <c r="AOQ74" s="151"/>
      <c r="AOR74" s="151"/>
      <c r="AOS74" s="151"/>
      <c r="AOT74" s="151"/>
      <c r="AOU74" s="151"/>
      <c r="AOV74" s="151"/>
      <c r="AOW74" s="151"/>
      <c r="AOX74" s="151"/>
      <c r="AOY74" s="151"/>
      <c r="AOZ74" s="151"/>
      <c r="APA74" s="151"/>
      <c r="APB74" s="151"/>
      <c r="APC74" s="151"/>
      <c r="APD74" s="151"/>
      <c r="APE74" s="151"/>
      <c r="APF74" s="151"/>
      <c r="APG74" s="151"/>
      <c r="APH74" s="151"/>
      <c r="API74" s="151"/>
      <c r="APJ74" s="151"/>
      <c r="APK74" s="151"/>
      <c r="APL74" s="151"/>
      <c r="APM74" s="151"/>
      <c r="APN74" s="151"/>
      <c r="APO74" s="151"/>
      <c r="APP74" s="151"/>
      <c r="APQ74" s="151"/>
      <c r="APR74" s="151"/>
      <c r="APS74" s="151"/>
      <c r="APT74" s="151"/>
      <c r="APU74" s="151"/>
      <c r="APV74" s="151"/>
      <c r="APW74" s="151"/>
      <c r="APX74" s="151"/>
      <c r="APY74" s="151"/>
      <c r="APZ74" s="151"/>
      <c r="AQA74" s="151"/>
      <c r="AQB74" s="151"/>
      <c r="AQC74" s="151"/>
      <c r="AQD74" s="151"/>
      <c r="AQE74" s="151"/>
      <c r="AQF74" s="151"/>
      <c r="AQG74" s="151"/>
      <c r="AQH74" s="151"/>
      <c r="AQI74" s="151"/>
      <c r="AQJ74" s="151"/>
      <c r="AQK74" s="151"/>
      <c r="AQL74" s="151"/>
      <c r="AQM74" s="151"/>
      <c r="AQN74" s="151"/>
      <c r="AQO74" s="151"/>
      <c r="AQP74" s="151"/>
      <c r="AQQ74" s="151"/>
      <c r="AQR74" s="151"/>
      <c r="AQS74" s="151"/>
      <c r="AQT74" s="151"/>
      <c r="AQU74" s="151"/>
      <c r="AQV74" s="151"/>
      <c r="AQW74" s="151"/>
      <c r="AQX74" s="151"/>
      <c r="AQY74" s="151"/>
      <c r="AQZ74" s="151"/>
      <c r="ARA74" s="151"/>
      <c r="ARB74" s="151"/>
      <c r="ARC74" s="151"/>
      <c r="ARD74" s="151"/>
      <c r="ARE74" s="151"/>
      <c r="ARF74" s="151"/>
      <c r="ARG74" s="151"/>
      <c r="ARH74" s="151"/>
      <c r="ARI74" s="151"/>
      <c r="ARJ74" s="151"/>
      <c r="ARK74" s="151"/>
      <c r="ARL74" s="151"/>
      <c r="ARM74" s="151"/>
      <c r="ARN74" s="151"/>
      <c r="ARO74" s="151"/>
      <c r="ARP74" s="151"/>
      <c r="ARQ74" s="151"/>
      <c r="ARR74" s="151"/>
      <c r="ARS74" s="151"/>
      <c r="ART74" s="151"/>
      <c r="ARU74" s="151"/>
      <c r="ARV74" s="151"/>
      <c r="ARW74" s="151"/>
      <c r="ARX74" s="151"/>
      <c r="ARY74" s="151"/>
      <c r="ARZ74" s="151"/>
      <c r="ASA74" s="151"/>
      <c r="ASB74" s="151"/>
      <c r="ASC74" s="151"/>
      <c r="ASD74" s="151"/>
      <c r="ASE74" s="151"/>
      <c r="ASF74" s="151"/>
      <c r="ASG74" s="151"/>
      <c r="ASH74" s="151"/>
      <c r="ASI74" s="151"/>
      <c r="ASJ74" s="151"/>
      <c r="ASK74" s="151"/>
      <c r="ASL74" s="151"/>
      <c r="ASM74" s="151"/>
      <c r="ASN74" s="151"/>
      <c r="ASO74" s="151"/>
      <c r="ASP74" s="151"/>
      <c r="ASQ74" s="151"/>
      <c r="ASR74" s="151"/>
      <c r="ASS74" s="151"/>
      <c r="AST74" s="151"/>
      <c r="ASU74" s="151"/>
      <c r="ASV74" s="151"/>
      <c r="ASW74" s="151"/>
      <c r="ASX74" s="151"/>
      <c r="ASY74" s="151"/>
      <c r="ASZ74" s="151"/>
      <c r="ATA74" s="151"/>
      <c r="ATB74" s="151"/>
      <c r="ATC74" s="151"/>
      <c r="ATD74" s="151"/>
      <c r="ATE74" s="151"/>
      <c r="ATF74" s="151"/>
      <c r="ATG74" s="151"/>
      <c r="ATH74" s="151"/>
      <c r="ATI74" s="151"/>
      <c r="ATJ74" s="151"/>
      <c r="ATK74" s="151"/>
      <c r="ATL74" s="151"/>
      <c r="ATM74" s="151"/>
      <c r="ATN74" s="151"/>
      <c r="ATO74" s="151"/>
      <c r="ATP74" s="151"/>
      <c r="ATQ74" s="151"/>
      <c r="ATR74" s="151"/>
      <c r="ATS74" s="151"/>
      <c r="ATT74" s="151"/>
      <c r="ATU74" s="151"/>
      <c r="ATV74" s="151"/>
      <c r="ATW74" s="151"/>
      <c r="ATX74" s="151"/>
      <c r="ATY74" s="151"/>
      <c r="ATZ74" s="151"/>
      <c r="AUA74" s="151"/>
      <c r="AUB74" s="151"/>
      <c r="AUC74" s="151"/>
      <c r="AUD74" s="151"/>
      <c r="AUE74" s="151"/>
      <c r="AUF74" s="151"/>
      <c r="AUG74" s="151"/>
      <c r="AUH74" s="151"/>
      <c r="AUI74" s="151"/>
      <c r="AUJ74" s="151"/>
      <c r="AUK74" s="151"/>
      <c r="AUL74" s="151"/>
      <c r="AUM74" s="151"/>
      <c r="AUN74" s="151"/>
      <c r="AUO74" s="151"/>
      <c r="AUP74" s="151"/>
      <c r="AUQ74" s="151"/>
      <c r="AUR74" s="151"/>
      <c r="AUS74" s="151"/>
      <c r="AUT74" s="151"/>
      <c r="AUU74" s="151"/>
      <c r="AUV74" s="151"/>
      <c r="AUW74" s="151"/>
      <c r="AUX74" s="151"/>
      <c r="AUY74" s="151"/>
      <c r="AUZ74" s="151"/>
      <c r="AVA74" s="151"/>
      <c r="AVB74" s="151"/>
      <c r="AVC74" s="151"/>
      <c r="AVD74" s="151"/>
      <c r="AVE74" s="151"/>
      <c r="AVF74" s="151"/>
      <c r="AVG74" s="151"/>
      <c r="AVH74" s="151"/>
      <c r="AVI74" s="151"/>
      <c r="AVJ74" s="151"/>
      <c r="AVK74" s="151"/>
      <c r="AVL74" s="151"/>
      <c r="AVM74" s="151"/>
      <c r="AVN74" s="151"/>
      <c r="AVO74" s="151"/>
      <c r="AVP74" s="151"/>
      <c r="AVQ74" s="151"/>
      <c r="AVR74" s="151"/>
      <c r="AVS74" s="151"/>
      <c r="AVT74" s="151"/>
      <c r="AVU74" s="151"/>
      <c r="AVV74" s="151"/>
      <c r="AVW74" s="151"/>
      <c r="AVX74" s="151"/>
      <c r="AVY74" s="151"/>
      <c r="AVZ74" s="151"/>
      <c r="AWA74" s="151"/>
      <c r="AWB74" s="151"/>
      <c r="AWC74" s="151"/>
      <c r="AWD74" s="151"/>
      <c r="AWE74" s="151"/>
      <c r="AWF74" s="151"/>
      <c r="AWG74" s="151"/>
      <c r="AWH74" s="151"/>
      <c r="AWI74" s="151"/>
      <c r="AWJ74" s="151"/>
      <c r="AWK74" s="151"/>
      <c r="AWL74" s="151"/>
      <c r="AWM74" s="151"/>
      <c r="AWN74" s="151"/>
      <c r="AWO74" s="151"/>
      <c r="AWP74" s="151"/>
      <c r="AWQ74" s="151"/>
      <c r="AWR74" s="151"/>
      <c r="AWS74" s="151"/>
      <c r="AWT74" s="151"/>
      <c r="AWU74" s="151"/>
      <c r="AWV74" s="151"/>
      <c r="AWW74" s="151"/>
      <c r="AWX74" s="151"/>
      <c r="AWY74" s="151"/>
      <c r="AWZ74" s="151"/>
      <c r="AXA74" s="151"/>
      <c r="AXB74" s="151"/>
      <c r="AXC74" s="151"/>
      <c r="AXD74" s="151"/>
      <c r="AXE74" s="151"/>
      <c r="AXF74" s="151"/>
      <c r="AXG74" s="151"/>
      <c r="AXH74" s="151"/>
      <c r="AXI74" s="151"/>
      <c r="AXJ74" s="151"/>
      <c r="AXK74" s="151"/>
      <c r="AXL74" s="151"/>
      <c r="AXM74" s="151"/>
      <c r="AXN74" s="151"/>
      <c r="AXO74" s="151"/>
      <c r="AXP74" s="151"/>
      <c r="AXQ74" s="151"/>
      <c r="AXR74" s="151"/>
      <c r="AXS74" s="151"/>
      <c r="AXT74" s="151"/>
      <c r="AXU74" s="151"/>
      <c r="AXV74" s="151"/>
      <c r="AXW74" s="151"/>
      <c r="AXX74" s="151"/>
      <c r="AXY74" s="151"/>
      <c r="AXZ74" s="151"/>
      <c r="AYA74" s="151"/>
      <c r="AYB74" s="151"/>
      <c r="AYC74" s="151"/>
      <c r="AYD74" s="151"/>
      <c r="AYE74" s="151"/>
      <c r="AYF74" s="151"/>
      <c r="AYG74" s="151"/>
      <c r="AYH74" s="151"/>
      <c r="AYI74" s="151"/>
      <c r="AYJ74" s="151"/>
      <c r="AYK74" s="151"/>
      <c r="AYL74" s="151"/>
      <c r="AYM74" s="151"/>
      <c r="AYN74" s="151"/>
      <c r="AYO74" s="151"/>
      <c r="AYP74" s="151"/>
      <c r="AYQ74" s="151"/>
      <c r="AYR74" s="151"/>
      <c r="AYS74" s="151"/>
      <c r="AYT74" s="151"/>
      <c r="AYU74" s="151"/>
      <c r="AYV74" s="151"/>
      <c r="AYW74" s="151"/>
      <c r="AYX74" s="151"/>
      <c r="AYY74" s="151"/>
      <c r="AYZ74" s="151"/>
      <c r="AZA74" s="151"/>
      <c r="AZB74" s="151"/>
      <c r="AZC74" s="151"/>
      <c r="AZD74" s="151"/>
      <c r="AZE74" s="151"/>
      <c r="AZF74" s="151"/>
      <c r="AZG74" s="151"/>
      <c r="AZH74" s="151"/>
      <c r="AZI74" s="151"/>
      <c r="AZJ74" s="151"/>
      <c r="AZK74" s="151"/>
      <c r="AZL74" s="151"/>
      <c r="AZM74" s="151"/>
      <c r="AZN74" s="151"/>
      <c r="AZO74" s="151"/>
      <c r="AZP74" s="151"/>
      <c r="AZQ74" s="151"/>
      <c r="AZR74" s="151"/>
      <c r="AZS74" s="151"/>
      <c r="AZT74" s="151"/>
      <c r="AZU74" s="151"/>
      <c r="AZV74" s="151"/>
      <c r="AZW74" s="151"/>
      <c r="AZX74" s="151"/>
      <c r="AZY74" s="151"/>
      <c r="AZZ74" s="151"/>
      <c r="BAA74" s="151"/>
      <c r="BAB74" s="151"/>
      <c r="BAC74" s="151"/>
      <c r="BAD74" s="151"/>
      <c r="BAE74" s="151"/>
      <c r="BAF74" s="151"/>
      <c r="BAG74" s="151"/>
      <c r="BAH74" s="151"/>
      <c r="BAI74" s="151"/>
      <c r="BAJ74" s="151"/>
      <c r="BAK74" s="151"/>
      <c r="BAL74" s="151"/>
      <c r="BAM74" s="151"/>
      <c r="BAN74" s="151"/>
      <c r="BAO74" s="151"/>
      <c r="BAP74" s="151"/>
      <c r="BAQ74" s="151"/>
      <c r="BAR74" s="151"/>
      <c r="BAS74" s="151"/>
      <c r="BAT74" s="151"/>
      <c r="BAU74" s="151"/>
      <c r="BAV74" s="151"/>
      <c r="BAW74" s="151"/>
      <c r="BAX74" s="151"/>
      <c r="BAY74" s="151"/>
      <c r="BAZ74" s="151"/>
      <c r="BBA74" s="151"/>
      <c r="BBB74" s="151"/>
      <c r="BBC74" s="151"/>
      <c r="BBD74" s="151"/>
      <c r="BBE74" s="151"/>
      <c r="BBF74" s="151"/>
      <c r="BBG74" s="151"/>
      <c r="BBH74" s="151"/>
      <c r="BBI74" s="151"/>
      <c r="BBJ74" s="151"/>
      <c r="BBK74" s="151"/>
      <c r="BBL74" s="151"/>
      <c r="BBM74" s="151"/>
      <c r="BBN74" s="151"/>
      <c r="BBO74" s="151"/>
      <c r="BBP74" s="151"/>
      <c r="BBQ74" s="151"/>
      <c r="BBR74" s="151"/>
      <c r="BBS74" s="151"/>
      <c r="BBT74" s="151"/>
      <c r="BBU74" s="151"/>
      <c r="BBV74" s="151"/>
      <c r="BBW74" s="151"/>
      <c r="BBX74" s="151"/>
      <c r="BBY74" s="151"/>
      <c r="BBZ74" s="151"/>
      <c r="BCA74" s="151"/>
      <c r="BCB74" s="151"/>
      <c r="BCC74" s="151"/>
      <c r="BCD74" s="151"/>
      <c r="BCE74" s="151"/>
      <c r="BCF74" s="151"/>
      <c r="BCG74" s="151"/>
      <c r="BCH74" s="151"/>
      <c r="BCI74" s="151"/>
      <c r="BCJ74" s="151"/>
      <c r="BCK74" s="151"/>
      <c r="BCL74" s="151"/>
      <c r="BCM74" s="151"/>
      <c r="BCN74" s="151"/>
      <c r="BCO74" s="151"/>
      <c r="BCP74" s="151"/>
      <c r="BCQ74" s="151"/>
      <c r="BCR74" s="151"/>
      <c r="BCS74" s="151"/>
      <c r="BCT74" s="151"/>
      <c r="BCU74" s="151"/>
      <c r="BCV74" s="151"/>
      <c r="BCW74" s="151"/>
      <c r="BCX74" s="151"/>
      <c r="BCY74" s="151"/>
      <c r="BCZ74" s="151"/>
      <c r="BDA74" s="151"/>
      <c r="BDB74" s="151"/>
      <c r="BDC74" s="151"/>
      <c r="BDD74" s="151"/>
      <c r="BDE74" s="151"/>
      <c r="BDF74" s="151"/>
      <c r="BDG74" s="151"/>
      <c r="BDH74" s="151"/>
      <c r="BDI74" s="151"/>
      <c r="BDJ74" s="151"/>
      <c r="BDK74" s="151"/>
      <c r="BDL74" s="151"/>
      <c r="BDM74" s="151"/>
      <c r="BDN74" s="151"/>
      <c r="BDO74" s="151"/>
      <c r="BDP74" s="151"/>
      <c r="BDQ74" s="151"/>
      <c r="BDR74" s="151"/>
      <c r="BDS74" s="151"/>
      <c r="BDT74" s="151"/>
      <c r="BDU74" s="151"/>
      <c r="BDV74" s="151"/>
      <c r="BDW74" s="151"/>
      <c r="BDX74" s="151"/>
      <c r="BDY74" s="151"/>
      <c r="BDZ74" s="151"/>
      <c r="BEA74" s="151"/>
      <c r="BEB74" s="151"/>
      <c r="BEC74" s="151"/>
      <c r="BED74" s="151"/>
      <c r="BEE74" s="151"/>
      <c r="BEF74" s="151"/>
      <c r="BEG74" s="151"/>
      <c r="BEH74" s="151"/>
      <c r="BEI74" s="151"/>
      <c r="BEJ74" s="151"/>
      <c r="BEK74" s="151"/>
      <c r="BEL74" s="151"/>
      <c r="BEM74" s="151"/>
      <c r="BEN74" s="151"/>
      <c r="BEO74" s="151"/>
      <c r="BEP74" s="151"/>
      <c r="BEQ74" s="151"/>
      <c r="BER74" s="151"/>
      <c r="BES74" s="151"/>
      <c r="BET74" s="151"/>
      <c r="BEU74" s="151"/>
      <c r="BEV74" s="151"/>
      <c r="BEW74" s="151"/>
      <c r="BEX74" s="151"/>
      <c r="BEY74" s="151"/>
      <c r="BEZ74" s="151"/>
      <c r="BFA74" s="151"/>
      <c r="BFB74" s="151"/>
      <c r="BFC74" s="151"/>
      <c r="BFD74" s="151"/>
      <c r="BFE74" s="151"/>
      <c r="BFF74" s="151"/>
      <c r="BFG74" s="151"/>
      <c r="BFH74" s="151"/>
      <c r="BFI74" s="151"/>
      <c r="BFJ74" s="151"/>
      <c r="BFK74" s="151"/>
      <c r="BFL74" s="151"/>
      <c r="BFM74" s="151"/>
      <c r="BFN74" s="151"/>
      <c r="BFO74" s="151"/>
      <c r="BFP74" s="151"/>
      <c r="BFQ74" s="151"/>
      <c r="BFR74" s="151"/>
      <c r="BFS74" s="151"/>
      <c r="BFT74" s="151"/>
      <c r="BFU74" s="151"/>
      <c r="BFV74" s="151"/>
      <c r="BFW74" s="151"/>
      <c r="BFX74" s="151"/>
      <c r="BFY74" s="151"/>
      <c r="BFZ74" s="151"/>
      <c r="BGA74" s="151"/>
      <c r="BGB74" s="151"/>
      <c r="BGC74" s="151"/>
      <c r="BGD74" s="151"/>
      <c r="BGE74" s="151"/>
      <c r="BGF74" s="151"/>
      <c r="BGG74" s="151"/>
      <c r="BGH74" s="151"/>
      <c r="BGI74" s="151"/>
      <c r="BGJ74" s="151"/>
      <c r="BGK74" s="151"/>
      <c r="BGL74" s="151"/>
      <c r="BGM74" s="151"/>
      <c r="BGN74" s="151"/>
      <c r="BGO74" s="151"/>
      <c r="BGP74" s="151"/>
      <c r="BGQ74" s="151"/>
      <c r="BGR74" s="151"/>
      <c r="BGS74" s="151"/>
      <c r="BGT74" s="151"/>
      <c r="BGU74" s="151"/>
      <c r="BGV74" s="151"/>
      <c r="BGW74" s="151"/>
      <c r="BGX74" s="151"/>
      <c r="BGY74" s="151"/>
      <c r="BGZ74" s="151"/>
      <c r="BHA74" s="151"/>
      <c r="BHB74" s="151"/>
      <c r="BHC74" s="151"/>
      <c r="BHD74" s="151"/>
      <c r="BHE74" s="151"/>
      <c r="BHF74" s="151"/>
      <c r="BHG74" s="151"/>
      <c r="BHH74" s="151"/>
      <c r="BHI74" s="151"/>
      <c r="BHJ74" s="151"/>
      <c r="BHK74" s="151"/>
      <c r="BHL74" s="151"/>
      <c r="BHM74" s="151"/>
      <c r="BHN74" s="151"/>
      <c r="BHO74" s="151"/>
      <c r="BHP74" s="151"/>
      <c r="BHQ74" s="151"/>
      <c r="BHR74" s="151"/>
      <c r="BHS74" s="151"/>
      <c r="BHT74" s="151"/>
      <c r="BHU74" s="151"/>
      <c r="BHV74" s="151"/>
      <c r="BHW74" s="151"/>
      <c r="BHX74" s="151"/>
      <c r="BHY74" s="151"/>
      <c r="BHZ74" s="151"/>
      <c r="BIA74" s="151"/>
      <c r="BIB74" s="151"/>
      <c r="BIC74" s="151"/>
      <c r="BID74" s="151"/>
      <c r="BIE74" s="151"/>
      <c r="BIF74" s="151"/>
      <c r="BIG74" s="151"/>
      <c r="BIH74" s="151"/>
      <c r="BII74" s="151"/>
      <c r="BIJ74" s="151"/>
      <c r="BIK74" s="151"/>
      <c r="BIL74" s="151"/>
      <c r="BIM74" s="151"/>
      <c r="BIN74" s="151"/>
      <c r="BIO74" s="151"/>
      <c r="BIP74" s="151"/>
      <c r="BIQ74" s="151"/>
      <c r="BIR74" s="151"/>
      <c r="BIS74" s="151"/>
      <c r="BIT74" s="151"/>
      <c r="BIU74" s="151"/>
      <c r="BIV74" s="151"/>
      <c r="BIW74" s="151"/>
      <c r="BIX74" s="151"/>
      <c r="BIY74" s="151"/>
      <c r="BIZ74" s="151"/>
      <c r="BJA74" s="151"/>
      <c r="BJB74" s="151"/>
      <c r="BJC74" s="151"/>
      <c r="BJD74" s="151"/>
      <c r="BJE74" s="151"/>
      <c r="BJF74" s="151"/>
      <c r="BJG74" s="151"/>
      <c r="BJH74" s="151"/>
      <c r="BJI74" s="151"/>
      <c r="BJJ74" s="151"/>
      <c r="BJK74" s="151"/>
      <c r="BJL74" s="151"/>
      <c r="BJM74" s="151"/>
      <c r="BJN74" s="151"/>
      <c r="BJO74" s="151"/>
      <c r="BJP74" s="151"/>
      <c r="BJQ74" s="151"/>
      <c r="BJR74" s="151"/>
      <c r="BJS74" s="151"/>
      <c r="BJT74" s="151"/>
      <c r="BJU74" s="151"/>
      <c r="BJV74" s="151"/>
      <c r="BJW74" s="151"/>
      <c r="BJX74" s="151"/>
      <c r="BJY74" s="151"/>
      <c r="BJZ74" s="151"/>
      <c r="BKA74" s="151"/>
      <c r="BKB74" s="151"/>
      <c r="BKC74" s="151"/>
      <c r="BKD74" s="151"/>
      <c r="BKE74" s="151"/>
      <c r="BKF74" s="151"/>
      <c r="BKG74" s="151"/>
      <c r="BKH74" s="151"/>
      <c r="BKI74" s="151"/>
      <c r="BKJ74" s="151"/>
      <c r="BKK74" s="151"/>
      <c r="BKL74" s="151"/>
      <c r="BKM74" s="151"/>
      <c r="BKN74" s="151"/>
      <c r="BKO74" s="151"/>
      <c r="BKP74" s="151"/>
      <c r="BKQ74" s="151"/>
      <c r="BKR74" s="151"/>
      <c r="BKS74" s="151"/>
      <c r="BKT74" s="151"/>
      <c r="BKU74" s="151"/>
      <c r="BKV74" s="151"/>
      <c r="BKW74" s="151"/>
      <c r="BKX74" s="151"/>
      <c r="BKY74" s="151"/>
      <c r="BKZ74" s="151"/>
      <c r="BLA74" s="151"/>
      <c r="BLB74" s="151"/>
      <c r="BLC74" s="151"/>
      <c r="BLD74" s="151"/>
      <c r="BLE74" s="151"/>
      <c r="BLF74" s="151"/>
      <c r="BLG74" s="151"/>
      <c r="BLH74" s="151"/>
      <c r="BLI74" s="151"/>
      <c r="BLJ74" s="151"/>
      <c r="BLK74" s="151"/>
      <c r="BLL74" s="151"/>
      <c r="BLM74" s="151"/>
      <c r="BLN74" s="151"/>
      <c r="BLO74" s="151"/>
      <c r="BLP74" s="151"/>
      <c r="BLQ74" s="151"/>
      <c r="BLR74" s="151"/>
      <c r="BLS74" s="151"/>
      <c r="BLT74" s="151"/>
      <c r="BLU74" s="151"/>
      <c r="BLV74" s="151"/>
      <c r="BLW74" s="151"/>
      <c r="BLX74" s="151"/>
      <c r="BLY74" s="151"/>
      <c r="BLZ74" s="151"/>
      <c r="BMA74" s="151"/>
      <c r="BMB74" s="151"/>
      <c r="BMC74" s="151"/>
      <c r="BMD74" s="151"/>
      <c r="BME74" s="151"/>
      <c r="BMF74" s="151"/>
      <c r="BMG74" s="151"/>
      <c r="BMH74" s="151"/>
      <c r="BMI74" s="151"/>
      <c r="BMJ74" s="151"/>
      <c r="BMK74" s="151"/>
      <c r="BML74" s="151"/>
      <c r="BMM74" s="151"/>
      <c r="BMN74" s="151"/>
      <c r="BMO74" s="151"/>
      <c r="BMP74" s="151"/>
      <c r="BMQ74" s="151"/>
      <c r="BMR74" s="151"/>
      <c r="BMS74" s="151"/>
      <c r="BMT74" s="151"/>
      <c r="BMU74" s="151"/>
      <c r="BMV74" s="151"/>
      <c r="BMW74" s="151"/>
      <c r="BMX74" s="151"/>
      <c r="BMY74" s="151"/>
      <c r="BMZ74" s="151"/>
      <c r="BNA74" s="151"/>
      <c r="BNB74" s="151"/>
      <c r="BNC74" s="151"/>
      <c r="BND74" s="151"/>
      <c r="BNE74" s="151"/>
      <c r="BNF74" s="151"/>
      <c r="BNG74" s="151"/>
      <c r="BNH74" s="151"/>
      <c r="BNI74" s="151"/>
      <c r="BNJ74" s="151"/>
      <c r="BNK74" s="151"/>
      <c r="BNL74" s="151"/>
      <c r="BNM74" s="151"/>
      <c r="BNN74" s="151"/>
      <c r="BNO74" s="151"/>
      <c r="BNP74" s="151"/>
      <c r="BNQ74" s="151"/>
      <c r="BNR74" s="151"/>
      <c r="BNS74" s="151"/>
      <c r="BNT74" s="151"/>
      <c r="BNU74" s="151"/>
      <c r="BNV74" s="151"/>
      <c r="BNW74" s="151"/>
      <c r="BNX74" s="151"/>
      <c r="BNY74" s="151"/>
      <c r="BNZ74" s="151"/>
      <c r="BOA74" s="151"/>
      <c r="BOB74" s="151"/>
      <c r="BOC74" s="151"/>
      <c r="BOD74" s="151"/>
      <c r="BOE74" s="151"/>
      <c r="BOF74" s="151"/>
      <c r="BOG74" s="151"/>
      <c r="BOH74" s="151"/>
      <c r="BOI74" s="151"/>
      <c r="BOJ74" s="151"/>
      <c r="BOK74" s="151"/>
      <c r="BOL74" s="151"/>
      <c r="BOM74" s="151"/>
      <c r="BON74" s="151"/>
      <c r="BOO74" s="151"/>
      <c r="BOP74" s="151"/>
      <c r="BOQ74" s="151"/>
      <c r="BOR74" s="151"/>
      <c r="BOS74" s="151"/>
      <c r="BOT74" s="151"/>
      <c r="BOU74" s="151"/>
      <c r="BOV74" s="151"/>
      <c r="BOW74" s="151"/>
      <c r="BOX74" s="151"/>
      <c r="BOY74" s="151"/>
      <c r="BOZ74" s="151"/>
      <c r="BPA74" s="151"/>
      <c r="BPB74" s="151"/>
      <c r="BPC74" s="151"/>
      <c r="BPD74" s="151"/>
      <c r="BPE74" s="151"/>
      <c r="BPF74" s="151"/>
      <c r="BPG74" s="151"/>
      <c r="BPH74" s="151"/>
      <c r="BPI74" s="151"/>
      <c r="BPJ74" s="151"/>
      <c r="BPK74" s="151"/>
      <c r="BPL74" s="151"/>
      <c r="BPM74" s="151"/>
      <c r="BPN74" s="151"/>
      <c r="BPO74" s="151"/>
      <c r="BPP74" s="151"/>
      <c r="BPQ74" s="151"/>
      <c r="BPR74" s="151"/>
      <c r="BPS74" s="151"/>
      <c r="BPT74" s="151"/>
      <c r="BPU74" s="151"/>
      <c r="BPV74" s="151"/>
      <c r="BPW74" s="151"/>
      <c r="BPX74" s="151"/>
      <c r="BPY74" s="151"/>
      <c r="BPZ74" s="151"/>
      <c r="BQA74" s="151"/>
      <c r="BQB74" s="151"/>
      <c r="BQC74" s="151"/>
      <c r="BQD74" s="151"/>
      <c r="BQE74" s="151"/>
      <c r="BQF74" s="151"/>
      <c r="BQG74" s="151"/>
      <c r="BQH74" s="151"/>
      <c r="BQI74" s="151"/>
      <c r="BQJ74" s="151"/>
      <c r="BQK74" s="151"/>
      <c r="BQL74" s="151"/>
      <c r="BQM74" s="151"/>
      <c r="BQN74" s="151"/>
      <c r="BQO74" s="151"/>
      <c r="BQP74" s="151"/>
      <c r="BQQ74" s="151"/>
      <c r="BQR74" s="151"/>
      <c r="BQS74" s="151"/>
      <c r="BQT74" s="151"/>
      <c r="BQU74" s="151"/>
      <c r="BQV74" s="151"/>
      <c r="BQW74" s="151"/>
      <c r="BQX74" s="151"/>
      <c r="BQY74" s="151"/>
      <c r="BQZ74" s="151"/>
      <c r="BRA74" s="151"/>
      <c r="BRB74" s="151"/>
      <c r="BRC74" s="151"/>
      <c r="BRD74" s="151"/>
      <c r="BRE74" s="151"/>
      <c r="BRF74" s="151"/>
      <c r="BRG74" s="151"/>
      <c r="BRH74" s="151"/>
      <c r="BRI74" s="151"/>
      <c r="BRJ74" s="151"/>
      <c r="BRK74" s="151"/>
      <c r="BRL74" s="151"/>
      <c r="BRM74" s="151"/>
      <c r="BRN74" s="151"/>
      <c r="BRO74" s="151"/>
      <c r="BRP74" s="151"/>
      <c r="BRQ74" s="151"/>
      <c r="BRR74" s="151"/>
      <c r="BRS74" s="151"/>
      <c r="BRT74" s="151"/>
      <c r="BRU74" s="151"/>
      <c r="BRV74" s="151"/>
      <c r="BRW74" s="151"/>
      <c r="BRX74" s="151"/>
      <c r="BRY74" s="151"/>
      <c r="BRZ74" s="151"/>
      <c r="BSA74" s="151"/>
      <c r="BSB74" s="151"/>
      <c r="BSC74" s="151"/>
      <c r="BSD74" s="151"/>
      <c r="BSE74" s="151"/>
      <c r="BSF74" s="151"/>
      <c r="BSG74" s="151"/>
      <c r="BSH74" s="151"/>
      <c r="BSI74" s="151"/>
      <c r="BSJ74" s="151"/>
      <c r="BSK74" s="151"/>
      <c r="BSL74" s="151"/>
      <c r="BSM74" s="151"/>
      <c r="BSN74" s="151"/>
      <c r="BSO74" s="151"/>
      <c r="BSP74" s="151"/>
      <c r="BSQ74" s="151"/>
      <c r="BSR74" s="151"/>
      <c r="BSS74" s="151"/>
      <c r="BST74" s="151"/>
      <c r="BSU74" s="151"/>
      <c r="BSV74" s="151"/>
      <c r="BSW74" s="151"/>
      <c r="BSX74" s="151"/>
      <c r="BSY74" s="151"/>
      <c r="BSZ74" s="151"/>
      <c r="BTA74" s="151"/>
      <c r="BTB74" s="151"/>
      <c r="BTC74" s="151"/>
      <c r="BTD74" s="151"/>
      <c r="BTE74" s="151"/>
      <c r="BTF74" s="151"/>
      <c r="BTG74" s="151"/>
      <c r="BTH74" s="151"/>
      <c r="BTI74" s="151"/>
      <c r="BTJ74" s="151"/>
      <c r="BTK74" s="151"/>
      <c r="BTL74" s="151"/>
      <c r="BTM74" s="151"/>
      <c r="BTN74" s="151"/>
      <c r="BTO74" s="151"/>
      <c r="BTP74" s="151"/>
      <c r="BTQ74" s="151"/>
      <c r="BTR74" s="151"/>
      <c r="BTS74" s="151"/>
      <c r="BTT74" s="151"/>
      <c r="BTU74" s="151"/>
      <c r="BTV74" s="151"/>
      <c r="BTW74" s="151"/>
      <c r="BTX74" s="151"/>
      <c r="BTY74" s="151"/>
      <c r="BTZ74" s="151"/>
      <c r="BUA74" s="151"/>
      <c r="BUB74" s="151"/>
      <c r="BUC74" s="151"/>
      <c r="BUD74" s="151"/>
      <c r="BUE74" s="151"/>
      <c r="BUF74" s="151"/>
      <c r="BUG74" s="151"/>
      <c r="BUH74" s="151"/>
      <c r="BUI74" s="151"/>
      <c r="BUJ74" s="151"/>
      <c r="BUK74" s="151"/>
      <c r="BUL74" s="151"/>
      <c r="BUM74" s="151"/>
      <c r="BUN74" s="151"/>
      <c r="BUO74" s="151"/>
      <c r="BUP74" s="151"/>
      <c r="BUQ74" s="151"/>
      <c r="BUR74" s="151"/>
      <c r="BUS74" s="151"/>
      <c r="BUT74" s="151"/>
      <c r="BUU74" s="151"/>
      <c r="BUV74" s="151"/>
      <c r="BUW74" s="151"/>
      <c r="BUX74" s="151"/>
      <c r="BUY74" s="151"/>
      <c r="BUZ74" s="151"/>
      <c r="BVA74" s="151"/>
      <c r="BVB74" s="151"/>
      <c r="BVC74" s="151"/>
      <c r="BVD74" s="151"/>
      <c r="BVE74" s="151"/>
      <c r="BVF74" s="151"/>
      <c r="BVG74" s="151"/>
      <c r="BVH74" s="151"/>
      <c r="BVI74" s="151"/>
      <c r="BVJ74" s="151"/>
      <c r="BVK74" s="151"/>
      <c r="BVL74" s="151"/>
      <c r="BVM74" s="151"/>
      <c r="BVN74" s="151"/>
      <c r="BVO74" s="151"/>
      <c r="BVP74" s="151"/>
      <c r="BVQ74" s="151"/>
      <c r="BVR74" s="151"/>
      <c r="BVS74" s="151"/>
      <c r="BVT74" s="151"/>
      <c r="BVU74" s="151"/>
      <c r="BVV74" s="151"/>
      <c r="BVW74" s="151"/>
      <c r="BVX74" s="151"/>
      <c r="BVY74" s="151"/>
      <c r="BVZ74" s="151"/>
      <c r="BWA74" s="151"/>
      <c r="BWB74" s="151"/>
      <c r="BWC74" s="151"/>
      <c r="BWD74" s="151"/>
      <c r="BWE74" s="151"/>
      <c r="BWF74" s="151"/>
      <c r="BWG74" s="151"/>
      <c r="BWH74" s="151"/>
      <c r="BWI74" s="151"/>
      <c r="BWJ74" s="151"/>
      <c r="BWK74" s="151"/>
      <c r="BWL74" s="151"/>
      <c r="BWM74" s="151"/>
      <c r="BWN74" s="151"/>
      <c r="BWO74" s="151"/>
      <c r="BWP74" s="151"/>
      <c r="BWQ74" s="151"/>
      <c r="BWR74" s="151"/>
      <c r="BWS74" s="151"/>
      <c r="BWT74" s="151"/>
      <c r="BWU74" s="151"/>
      <c r="BWV74" s="151"/>
      <c r="BWW74" s="151"/>
      <c r="BWX74" s="151"/>
      <c r="BWY74" s="151"/>
      <c r="BWZ74" s="151"/>
      <c r="BXA74" s="151"/>
      <c r="BXB74" s="151"/>
      <c r="BXC74" s="151"/>
      <c r="BXD74" s="151"/>
      <c r="BXE74" s="151"/>
      <c r="BXF74" s="151"/>
      <c r="BXG74" s="151"/>
      <c r="BXH74" s="151"/>
      <c r="BXI74" s="151"/>
      <c r="BXJ74" s="151"/>
      <c r="BXK74" s="151"/>
      <c r="BXL74" s="151"/>
      <c r="BXM74" s="151"/>
      <c r="BXN74" s="151"/>
      <c r="BXO74" s="151"/>
      <c r="BXP74" s="151"/>
      <c r="BXQ74" s="151"/>
      <c r="BXR74" s="151"/>
      <c r="BXS74" s="151"/>
      <c r="BXT74" s="151"/>
      <c r="BXU74" s="151"/>
      <c r="BXV74" s="151"/>
      <c r="BXW74" s="151"/>
      <c r="BXX74" s="151"/>
      <c r="BXY74" s="151"/>
      <c r="BXZ74" s="151"/>
      <c r="BYA74" s="151"/>
      <c r="BYB74" s="151"/>
      <c r="BYC74" s="151"/>
      <c r="BYD74" s="151"/>
      <c r="BYE74" s="151"/>
      <c r="BYF74" s="151"/>
      <c r="BYG74" s="151"/>
      <c r="BYH74" s="151"/>
      <c r="BYI74" s="151"/>
      <c r="BYJ74" s="151"/>
      <c r="BYK74" s="151"/>
      <c r="BYL74" s="151"/>
      <c r="BYM74" s="151"/>
      <c r="BYN74" s="151"/>
      <c r="BYO74" s="151"/>
      <c r="BYP74" s="151"/>
      <c r="BYQ74" s="151"/>
      <c r="BYR74" s="151"/>
      <c r="BYS74" s="151"/>
      <c r="BYT74" s="151"/>
      <c r="BYU74" s="151"/>
      <c r="BYV74" s="151"/>
      <c r="BYW74" s="151"/>
      <c r="BYX74" s="151"/>
      <c r="BYY74" s="151"/>
      <c r="BYZ74" s="151"/>
      <c r="BZA74" s="151"/>
      <c r="BZB74" s="151"/>
      <c r="BZC74" s="151"/>
      <c r="BZD74" s="151"/>
      <c r="BZE74" s="151"/>
      <c r="BZF74" s="151"/>
      <c r="BZG74" s="151"/>
      <c r="BZH74" s="151"/>
      <c r="BZI74" s="151"/>
      <c r="BZJ74" s="151"/>
      <c r="BZK74" s="151"/>
      <c r="BZL74" s="151"/>
      <c r="BZM74" s="151"/>
      <c r="BZN74" s="151"/>
      <c r="BZO74" s="151"/>
      <c r="BZP74" s="151"/>
      <c r="BZQ74" s="151"/>
      <c r="BZR74" s="151"/>
      <c r="BZS74" s="151"/>
      <c r="BZT74" s="151"/>
      <c r="BZU74" s="151"/>
      <c r="BZV74" s="151"/>
      <c r="BZW74" s="151"/>
      <c r="BZX74" s="151"/>
      <c r="BZY74" s="151"/>
      <c r="BZZ74" s="151"/>
      <c r="CAA74" s="151"/>
      <c r="CAB74" s="151"/>
      <c r="CAC74" s="151"/>
      <c r="CAD74" s="151"/>
      <c r="CAE74" s="151"/>
      <c r="CAF74" s="151"/>
      <c r="CAG74" s="151"/>
      <c r="CAH74" s="151"/>
      <c r="CAI74" s="151"/>
      <c r="CAJ74" s="151"/>
      <c r="CAK74" s="151"/>
      <c r="CAL74" s="151"/>
      <c r="CAM74" s="151"/>
      <c r="CAN74" s="151"/>
      <c r="CAO74" s="151"/>
      <c r="CAP74" s="151"/>
      <c r="CAQ74" s="151"/>
      <c r="CAR74" s="151"/>
      <c r="CAS74" s="151"/>
      <c r="CAT74" s="151"/>
      <c r="CAU74" s="151"/>
      <c r="CAV74" s="151"/>
      <c r="CAW74" s="151"/>
      <c r="CAX74" s="151"/>
      <c r="CAY74" s="151"/>
      <c r="CAZ74" s="151"/>
      <c r="CBA74" s="151"/>
      <c r="CBB74" s="151"/>
      <c r="CBC74" s="151"/>
      <c r="CBD74" s="151"/>
      <c r="CBE74" s="151"/>
      <c r="CBF74" s="151"/>
      <c r="CBG74" s="151"/>
      <c r="CBH74" s="151"/>
      <c r="CBI74" s="151"/>
      <c r="CBJ74" s="151"/>
      <c r="CBK74" s="151"/>
      <c r="CBL74" s="151"/>
      <c r="CBM74" s="151"/>
      <c r="CBN74" s="151"/>
      <c r="CBO74" s="151"/>
      <c r="CBP74" s="151"/>
      <c r="CBQ74" s="151"/>
      <c r="CBR74" s="151"/>
      <c r="CBS74" s="151"/>
      <c r="CBT74" s="151"/>
      <c r="CBU74" s="151"/>
      <c r="CBV74" s="151"/>
      <c r="CBW74" s="151"/>
      <c r="CBX74" s="151"/>
      <c r="CBY74" s="151"/>
      <c r="CBZ74" s="151"/>
      <c r="CCA74" s="151"/>
      <c r="CCB74" s="151"/>
      <c r="CCC74" s="151"/>
      <c r="CCD74" s="151"/>
      <c r="CCE74" s="151"/>
      <c r="CCF74" s="151"/>
      <c r="CCG74" s="151"/>
      <c r="CCH74" s="151"/>
      <c r="CCI74" s="151"/>
      <c r="CCJ74" s="151"/>
      <c r="CCK74" s="151"/>
      <c r="CCL74" s="151"/>
      <c r="CCM74" s="151"/>
      <c r="CCN74" s="151"/>
      <c r="CCO74" s="151"/>
      <c r="CCP74" s="151"/>
      <c r="CCQ74" s="151"/>
      <c r="CCR74" s="151"/>
      <c r="CCS74" s="151"/>
      <c r="CCT74" s="151"/>
      <c r="CCU74" s="151"/>
      <c r="CCV74" s="151"/>
      <c r="CCW74" s="151"/>
      <c r="CCX74" s="151"/>
      <c r="CCY74" s="151"/>
      <c r="CCZ74" s="151"/>
      <c r="CDA74" s="151"/>
      <c r="CDB74" s="151"/>
      <c r="CDC74" s="151"/>
      <c r="CDD74" s="151"/>
      <c r="CDE74" s="151"/>
      <c r="CDF74" s="151"/>
      <c r="CDG74" s="151"/>
      <c r="CDH74" s="151"/>
      <c r="CDI74" s="151"/>
      <c r="CDJ74" s="151"/>
      <c r="CDK74" s="151"/>
      <c r="CDL74" s="151"/>
      <c r="CDM74" s="151"/>
      <c r="CDN74" s="151"/>
      <c r="CDO74" s="151"/>
      <c r="CDP74" s="151"/>
      <c r="CDQ74" s="151"/>
      <c r="CDR74" s="151"/>
      <c r="CDS74" s="151"/>
      <c r="CDT74" s="151"/>
      <c r="CDU74" s="151"/>
      <c r="CDV74" s="151"/>
      <c r="CDW74" s="151"/>
      <c r="CDX74" s="151"/>
      <c r="CDY74" s="151"/>
      <c r="CDZ74" s="151"/>
      <c r="CEA74" s="151"/>
      <c r="CEB74" s="151"/>
      <c r="CEC74" s="151"/>
      <c r="CED74" s="151"/>
      <c r="CEE74" s="151"/>
      <c r="CEF74" s="151"/>
      <c r="CEG74" s="151"/>
      <c r="CEH74" s="151"/>
      <c r="CEI74" s="151"/>
      <c r="CEJ74" s="151"/>
      <c r="CEK74" s="151"/>
      <c r="CEL74" s="151"/>
      <c r="CEM74" s="151"/>
      <c r="CEN74" s="151"/>
      <c r="CEO74" s="151"/>
      <c r="CEP74" s="151"/>
      <c r="CEQ74" s="151"/>
      <c r="CER74" s="151"/>
      <c r="CES74" s="151"/>
      <c r="CET74" s="151"/>
      <c r="CEU74" s="151"/>
      <c r="CEV74" s="151"/>
      <c r="CEW74" s="151"/>
      <c r="CEX74" s="151"/>
      <c r="CEY74" s="151"/>
      <c r="CEZ74" s="151"/>
      <c r="CFA74" s="151"/>
      <c r="CFB74" s="151"/>
      <c r="CFC74" s="151"/>
      <c r="CFD74" s="151"/>
      <c r="CFE74" s="151"/>
      <c r="CFF74" s="151"/>
      <c r="CFG74" s="151"/>
      <c r="CFH74" s="151"/>
      <c r="CFI74" s="151"/>
      <c r="CFJ74" s="151"/>
      <c r="CFK74" s="151"/>
      <c r="CFL74" s="151"/>
      <c r="CFM74" s="151"/>
      <c r="CFN74" s="151"/>
      <c r="CFO74" s="151"/>
      <c r="CFP74" s="151"/>
      <c r="CFQ74" s="151"/>
      <c r="CFR74" s="151"/>
      <c r="CFS74" s="151"/>
      <c r="CFT74" s="151"/>
      <c r="CFU74" s="151"/>
      <c r="CFV74" s="151"/>
      <c r="CFW74" s="151"/>
      <c r="CFX74" s="151"/>
      <c r="CFY74" s="151"/>
      <c r="CFZ74" s="151"/>
      <c r="CGA74" s="151"/>
      <c r="CGB74" s="151"/>
      <c r="CGC74" s="151"/>
      <c r="CGD74" s="151"/>
      <c r="CGE74" s="151"/>
      <c r="CGF74" s="151"/>
      <c r="CGG74" s="151"/>
      <c r="CGH74" s="151"/>
      <c r="CGI74" s="151"/>
      <c r="CGJ74" s="151"/>
      <c r="CGK74" s="151"/>
      <c r="CGL74" s="151"/>
      <c r="CGM74" s="151"/>
      <c r="CGN74" s="151"/>
      <c r="CGO74" s="151"/>
      <c r="CGP74" s="151"/>
      <c r="CGQ74" s="151"/>
      <c r="CGR74" s="151"/>
      <c r="CGS74" s="151"/>
      <c r="CGT74" s="151"/>
      <c r="CGU74" s="151"/>
      <c r="CGV74" s="151"/>
      <c r="CGW74" s="151"/>
      <c r="CGX74" s="151"/>
      <c r="CGY74" s="151"/>
      <c r="CGZ74" s="151"/>
      <c r="CHA74" s="151"/>
      <c r="CHB74" s="151"/>
      <c r="CHC74" s="151"/>
      <c r="CHD74" s="151"/>
      <c r="CHE74" s="151"/>
      <c r="CHF74" s="151"/>
      <c r="CHG74" s="151"/>
      <c r="CHH74" s="151"/>
      <c r="CHI74" s="151"/>
      <c r="CHJ74" s="151"/>
      <c r="CHK74" s="151"/>
      <c r="CHL74" s="151"/>
      <c r="CHM74" s="151"/>
      <c r="CHN74" s="151"/>
      <c r="CHO74" s="151"/>
      <c r="CHP74" s="151"/>
      <c r="CHQ74" s="151"/>
      <c r="CHR74" s="151"/>
      <c r="CHS74" s="151"/>
      <c r="CHT74" s="151"/>
      <c r="CHU74" s="151"/>
      <c r="CHV74" s="151"/>
      <c r="CHW74" s="151"/>
      <c r="CHX74" s="151"/>
      <c r="CHY74" s="151"/>
      <c r="CHZ74" s="151"/>
      <c r="CIA74" s="151"/>
      <c r="CIB74" s="151"/>
      <c r="CIC74" s="151"/>
      <c r="CID74" s="151"/>
      <c r="CIE74" s="151"/>
      <c r="CIF74" s="151"/>
      <c r="CIG74" s="151"/>
      <c r="CIH74" s="151"/>
      <c r="CII74" s="151"/>
      <c r="CIJ74" s="151"/>
      <c r="CIK74" s="151"/>
      <c r="CIL74" s="151"/>
      <c r="CIM74" s="151"/>
      <c r="CIN74" s="151"/>
      <c r="CIO74" s="151"/>
      <c r="CIP74" s="151"/>
      <c r="CIQ74" s="151"/>
      <c r="CIR74" s="151"/>
      <c r="CIS74" s="151"/>
      <c r="CIT74" s="151"/>
      <c r="CIU74" s="151"/>
      <c r="CIV74" s="151"/>
      <c r="CIW74" s="151"/>
      <c r="CIX74" s="151"/>
      <c r="CIY74" s="151"/>
      <c r="CIZ74" s="151"/>
      <c r="CJA74" s="151"/>
      <c r="CJB74" s="151"/>
      <c r="CJC74" s="151"/>
      <c r="CJD74" s="151"/>
      <c r="CJE74" s="151"/>
      <c r="CJF74" s="151"/>
      <c r="CJG74" s="151"/>
      <c r="CJH74" s="151"/>
      <c r="CJI74" s="151"/>
      <c r="CJJ74" s="151"/>
      <c r="CJK74" s="151"/>
      <c r="CJL74" s="151"/>
      <c r="CJM74" s="151"/>
      <c r="CJN74" s="151"/>
      <c r="CJO74" s="151"/>
      <c r="CJP74" s="151"/>
      <c r="CJQ74" s="151"/>
      <c r="CJR74" s="151"/>
      <c r="CJS74" s="151"/>
      <c r="CJT74" s="151"/>
      <c r="CJU74" s="151"/>
      <c r="CJV74" s="151"/>
      <c r="CJW74" s="151"/>
      <c r="CJX74" s="151"/>
      <c r="CJY74" s="151"/>
      <c r="CJZ74" s="151"/>
      <c r="CKA74" s="151"/>
      <c r="CKB74" s="151"/>
      <c r="CKC74" s="151"/>
      <c r="CKD74" s="151"/>
      <c r="CKE74" s="151"/>
      <c r="CKF74" s="151"/>
      <c r="CKG74" s="151"/>
      <c r="CKH74" s="151"/>
      <c r="CKI74" s="151"/>
      <c r="CKJ74" s="151"/>
      <c r="CKK74" s="151"/>
      <c r="CKL74" s="151"/>
      <c r="CKM74" s="151"/>
      <c r="CKN74" s="151"/>
      <c r="CKO74" s="151"/>
      <c r="CKP74" s="151"/>
      <c r="CKQ74" s="151"/>
      <c r="CKR74" s="151"/>
      <c r="CKS74" s="151"/>
      <c r="CKT74" s="151"/>
      <c r="CKU74" s="151"/>
      <c r="CKV74" s="151"/>
      <c r="CKW74" s="151"/>
      <c r="CKX74" s="151"/>
      <c r="CKY74" s="151"/>
      <c r="CKZ74" s="151"/>
      <c r="CLA74" s="151"/>
      <c r="CLB74" s="151"/>
      <c r="CLC74" s="151"/>
      <c r="CLD74" s="151"/>
      <c r="CLE74" s="151"/>
      <c r="CLF74" s="151"/>
      <c r="CLG74" s="151"/>
      <c r="CLH74" s="151"/>
      <c r="CLI74" s="151"/>
      <c r="CLJ74" s="151"/>
      <c r="CLK74" s="151"/>
      <c r="CLL74" s="151"/>
      <c r="CLM74" s="151"/>
      <c r="CLN74" s="151"/>
      <c r="CLO74" s="151"/>
      <c r="CLP74" s="151"/>
      <c r="CLQ74" s="151"/>
      <c r="CLR74" s="151"/>
      <c r="CLS74" s="151"/>
      <c r="CLT74" s="151"/>
      <c r="CLU74" s="151"/>
      <c r="CLV74" s="151"/>
      <c r="CLW74" s="151"/>
      <c r="CLX74" s="151"/>
      <c r="CLY74" s="151"/>
      <c r="CLZ74" s="151"/>
      <c r="CMA74" s="151"/>
      <c r="CMB74" s="151"/>
      <c r="CMC74" s="151"/>
      <c r="CMD74" s="151"/>
      <c r="CME74" s="151"/>
      <c r="CMF74" s="151"/>
      <c r="CMG74" s="151"/>
      <c r="CMH74" s="151"/>
      <c r="CMI74" s="151"/>
      <c r="CMJ74" s="151"/>
      <c r="CMK74" s="151"/>
      <c r="CML74" s="151"/>
      <c r="CMM74" s="151"/>
      <c r="CMN74" s="151"/>
      <c r="CMO74" s="151"/>
      <c r="CMP74" s="151"/>
      <c r="CMQ74" s="151"/>
      <c r="CMR74" s="151"/>
      <c r="CMS74" s="151"/>
      <c r="CMT74" s="151"/>
      <c r="CMU74" s="151"/>
      <c r="CMV74" s="151"/>
      <c r="CMW74" s="151"/>
      <c r="CMX74" s="151"/>
      <c r="CMY74" s="151"/>
      <c r="CMZ74" s="151"/>
      <c r="CNA74" s="151"/>
      <c r="CNB74" s="151"/>
      <c r="CNC74" s="151"/>
      <c r="CND74" s="151"/>
      <c r="CNE74" s="151"/>
      <c r="CNF74" s="151"/>
      <c r="CNG74" s="151"/>
      <c r="CNH74" s="151"/>
      <c r="CNI74" s="151"/>
      <c r="CNJ74" s="151"/>
      <c r="CNK74" s="151"/>
      <c r="CNL74" s="151"/>
      <c r="CNM74" s="151"/>
      <c r="CNN74" s="151"/>
      <c r="CNO74" s="151"/>
      <c r="CNP74" s="151"/>
      <c r="CNQ74" s="151"/>
      <c r="CNR74" s="151"/>
      <c r="CNS74" s="151"/>
      <c r="CNT74" s="151"/>
      <c r="CNU74" s="151"/>
      <c r="CNV74" s="151"/>
      <c r="CNW74" s="151"/>
      <c r="CNX74" s="151"/>
      <c r="CNY74" s="151"/>
      <c r="CNZ74" s="151"/>
      <c r="COA74" s="151"/>
      <c r="COB74" s="151"/>
      <c r="COC74" s="151"/>
      <c r="COD74" s="151"/>
      <c r="COE74" s="151"/>
      <c r="COF74" s="151"/>
      <c r="COG74" s="151"/>
      <c r="COH74" s="151"/>
      <c r="COI74" s="151"/>
      <c r="COJ74" s="151"/>
      <c r="COK74" s="151"/>
      <c r="COL74" s="151"/>
      <c r="COM74" s="151"/>
      <c r="CON74" s="151"/>
      <c r="COO74" s="151"/>
      <c r="COP74" s="151"/>
      <c r="COQ74" s="151"/>
      <c r="COR74" s="151"/>
      <c r="COS74" s="151"/>
      <c r="COT74" s="151"/>
      <c r="COU74" s="151"/>
      <c r="COV74" s="151"/>
      <c r="COW74" s="151"/>
      <c r="COX74" s="151"/>
      <c r="COY74" s="151"/>
      <c r="COZ74" s="151"/>
      <c r="CPA74" s="151"/>
      <c r="CPB74" s="151"/>
      <c r="CPC74" s="151"/>
      <c r="CPD74" s="151"/>
      <c r="CPE74" s="151"/>
      <c r="CPF74" s="151"/>
      <c r="CPG74" s="151"/>
      <c r="CPH74" s="151"/>
      <c r="CPI74" s="151"/>
      <c r="CPJ74" s="151"/>
      <c r="CPK74" s="151"/>
      <c r="CPL74" s="151"/>
      <c r="CPM74" s="151"/>
      <c r="CPN74" s="151"/>
      <c r="CPO74" s="151"/>
      <c r="CPP74" s="151"/>
      <c r="CPQ74" s="151"/>
      <c r="CPR74" s="151"/>
      <c r="CPS74" s="151"/>
      <c r="CPT74" s="151"/>
      <c r="CPU74" s="151"/>
      <c r="CPV74" s="151"/>
      <c r="CPW74" s="151"/>
      <c r="CPX74" s="151"/>
      <c r="CPY74" s="151"/>
      <c r="CPZ74" s="151"/>
      <c r="CQA74" s="151"/>
      <c r="CQB74" s="151"/>
      <c r="CQC74" s="151"/>
      <c r="CQD74" s="151"/>
      <c r="CQE74" s="151"/>
      <c r="CQF74" s="151"/>
      <c r="CQG74" s="151"/>
      <c r="CQH74" s="151"/>
      <c r="CQI74" s="151"/>
      <c r="CQJ74" s="151"/>
      <c r="CQK74" s="151"/>
      <c r="CQL74" s="151"/>
      <c r="CQM74" s="151"/>
      <c r="CQN74" s="151"/>
      <c r="CQO74" s="151"/>
      <c r="CQP74" s="151"/>
      <c r="CQQ74" s="151"/>
      <c r="CQR74" s="151"/>
      <c r="CQS74" s="151"/>
      <c r="CQT74" s="151"/>
      <c r="CQU74" s="151"/>
      <c r="CQV74" s="151"/>
      <c r="CQW74" s="151"/>
      <c r="CQX74" s="151"/>
      <c r="CQY74" s="151"/>
      <c r="CQZ74" s="151"/>
      <c r="CRA74" s="151"/>
      <c r="CRB74" s="151"/>
      <c r="CRC74" s="151"/>
      <c r="CRD74" s="151"/>
      <c r="CRE74" s="151"/>
      <c r="CRF74" s="151"/>
      <c r="CRG74" s="151"/>
      <c r="CRH74" s="151"/>
      <c r="CRI74" s="151"/>
      <c r="CRJ74" s="151"/>
      <c r="CRK74" s="151"/>
      <c r="CRL74" s="151"/>
      <c r="CRM74" s="151"/>
      <c r="CRN74" s="151"/>
      <c r="CRO74" s="151"/>
      <c r="CRP74" s="151"/>
      <c r="CRQ74" s="151"/>
      <c r="CRR74" s="151"/>
      <c r="CRS74" s="151"/>
      <c r="CRT74" s="151"/>
      <c r="CRU74" s="151"/>
      <c r="CRV74" s="151"/>
      <c r="CRW74" s="151"/>
      <c r="CRX74" s="151"/>
      <c r="CRY74" s="151"/>
      <c r="CRZ74" s="151"/>
      <c r="CSA74" s="151"/>
      <c r="CSB74" s="151"/>
      <c r="CSC74" s="151"/>
      <c r="CSD74" s="151"/>
      <c r="CSE74" s="151"/>
      <c r="CSF74" s="151"/>
      <c r="CSG74" s="151"/>
      <c r="CSH74" s="151"/>
      <c r="CSI74" s="151"/>
      <c r="CSJ74" s="151"/>
      <c r="CSK74" s="151"/>
      <c r="CSL74" s="151"/>
      <c r="CSM74" s="151"/>
      <c r="CSN74" s="151"/>
      <c r="CSO74" s="151"/>
      <c r="CSP74" s="151"/>
      <c r="CSQ74" s="151"/>
      <c r="CSR74" s="151"/>
      <c r="CSS74" s="151"/>
      <c r="CST74" s="151"/>
      <c r="CSU74" s="151"/>
      <c r="CSV74" s="151"/>
      <c r="CSW74" s="151"/>
      <c r="CSX74" s="151"/>
      <c r="CSY74" s="151"/>
      <c r="CSZ74" s="151"/>
      <c r="CTA74" s="151"/>
      <c r="CTB74" s="151"/>
      <c r="CTC74" s="151"/>
      <c r="CTD74" s="151"/>
      <c r="CTE74" s="151"/>
      <c r="CTF74" s="151"/>
      <c r="CTG74" s="151"/>
      <c r="CTH74" s="151"/>
      <c r="CTI74" s="151"/>
      <c r="CTJ74" s="151"/>
      <c r="CTK74" s="151"/>
      <c r="CTL74" s="151"/>
      <c r="CTM74" s="151"/>
      <c r="CTN74" s="151"/>
      <c r="CTO74" s="151"/>
      <c r="CTP74" s="151"/>
      <c r="CTQ74" s="151"/>
      <c r="CTR74" s="151"/>
      <c r="CTS74" s="151"/>
      <c r="CTT74" s="151"/>
      <c r="CTU74" s="151"/>
      <c r="CTV74" s="151"/>
      <c r="CTW74" s="151"/>
      <c r="CTX74" s="151"/>
      <c r="CTY74" s="151"/>
      <c r="CTZ74" s="151"/>
      <c r="CUA74" s="151"/>
      <c r="CUB74" s="151"/>
      <c r="CUC74" s="151"/>
      <c r="CUD74" s="151"/>
      <c r="CUE74" s="151"/>
      <c r="CUF74" s="151"/>
      <c r="CUG74" s="151"/>
      <c r="CUH74" s="151"/>
      <c r="CUI74" s="151"/>
      <c r="CUJ74" s="151"/>
      <c r="CUK74" s="151"/>
      <c r="CUL74" s="151"/>
      <c r="CUM74" s="151"/>
      <c r="CUN74" s="151"/>
      <c r="CUO74" s="151"/>
      <c r="CUP74" s="151"/>
      <c r="CUQ74" s="151"/>
      <c r="CUR74" s="151"/>
      <c r="CUS74" s="151"/>
      <c r="CUT74" s="151"/>
      <c r="CUU74" s="151"/>
      <c r="CUV74" s="151"/>
      <c r="CUW74" s="151"/>
      <c r="CUX74" s="151"/>
      <c r="CUY74" s="151"/>
      <c r="CUZ74" s="151"/>
      <c r="CVA74" s="151"/>
      <c r="CVB74" s="151"/>
      <c r="CVC74" s="151"/>
      <c r="CVD74" s="151"/>
      <c r="CVE74" s="151"/>
      <c r="CVF74" s="151"/>
      <c r="CVG74" s="151"/>
      <c r="CVH74" s="151"/>
      <c r="CVI74" s="151"/>
      <c r="CVJ74" s="151"/>
      <c r="CVK74" s="151"/>
      <c r="CVL74" s="151"/>
      <c r="CVM74" s="151"/>
      <c r="CVN74" s="151"/>
      <c r="CVO74" s="151"/>
      <c r="CVP74" s="151"/>
      <c r="CVQ74" s="151"/>
      <c r="CVR74" s="151"/>
      <c r="CVS74" s="151"/>
      <c r="CVT74" s="151"/>
      <c r="CVU74" s="151"/>
      <c r="CVV74" s="151"/>
      <c r="CVW74" s="151"/>
      <c r="CVX74" s="151"/>
      <c r="CVY74" s="151"/>
      <c r="CVZ74" s="151"/>
      <c r="CWA74" s="151"/>
      <c r="CWB74" s="151"/>
      <c r="CWC74" s="151"/>
      <c r="CWD74" s="151"/>
      <c r="CWE74" s="151"/>
      <c r="CWF74" s="151"/>
      <c r="CWG74" s="151"/>
      <c r="CWH74" s="151"/>
      <c r="CWI74" s="151"/>
      <c r="CWJ74" s="151"/>
      <c r="CWK74" s="151"/>
      <c r="CWL74" s="151"/>
      <c r="CWM74" s="151"/>
      <c r="CWN74" s="151"/>
      <c r="CWO74" s="151"/>
      <c r="CWP74" s="151"/>
      <c r="CWQ74" s="151"/>
      <c r="CWR74" s="151"/>
      <c r="CWS74" s="151"/>
      <c r="CWT74" s="151"/>
      <c r="CWU74" s="151"/>
      <c r="CWV74" s="151"/>
      <c r="CWW74" s="151"/>
      <c r="CWX74" s="151"/>
      <c r="CWY74" s="151"/>
      <c r="CWZ74" s="151"/>
      <c r="CXA74" s="151"/>
      <c r="CXB74" s="151"/>
      <c r="CXC74" s="151"/>
      <c r="CXD74" s="151"/>
      <c r="CXE74" s="151"/>
      <c r="CXF74" s="151"/>
      <c r="CXG74" s="151"/>
      <c r="CXH74" s="151"/>
      <c r="CXI74" s="151"/>
      <c r="CXJ74" s="151"/>
      <c r="CXK74" s="151"/>
      <c r="CXL74" s="151"/>
      <c r="CXM74" s="151"/>
      <c r="CXN74" s="151"/>
      <c r="CXO74" s="151"/>
      <c r="CXP74" s="151"/>
      <c r="CXQ74" s="151"/>
      <c r="CXR74" s="151"/>
      <c r="CXS74" s="151"/>
      <c r="CXT74" s="151"/>
      <c r="CXU74" s="151"/>
      <c r="CXV74" s="151"/>
      <c r="CXW74" s="151"/>
      <c r="CXX74" s="151"/>
      <c r="CXY74" s="151"/>
      <c r="CXZ74" s="151"/>
      <c r="CYA74" s="151"/>
      <c r="CYB74" s="151"/>
      <c r="CYC74" s="151"/>
      <c r="CYD74" s="151"/>
      <c r="CYE74" s="151"/>
      <c r="CYF74" s="151"/>
      <c r="CYG74" s="151"/>
      <c r="CYH74" s="151"/>
      <c r="CYI74" s="151"/>
      <c r="CYJ74" s="151"/>
      <c r="CYK74" s="151"/>
      <c r="CYL74" s="151"/>
      <c r="CYM74" s="151"/>
      <c r="CYN74" s="151"/>
      <c r="CYO74" s="151"/>
      <c r="CYP74" s="151"/>
      <c r="CYQ74" s="151"/>
      <c r="CYR74" s="151"/>
      <c r="CYS74" s="151"/>
      <c r="CYT74" s="151"/>
      <c r="CYU74" s="151"/>
      <c r="CYV74" s="151"/>
      <c r="CYW74" s="151"/>
      <c r="CYX74" s="151"/>
      <c r="CYY74" s="151"/>
      <c r="CYZ74" s="151"/>
      <c r="CZA74" s="151"/>
      <c r="CZB74" s="151"/>
      <c r="CZC74" s="151"/>
      <c r="CZD74" s="151"/>
      <c r="CZE74" s="151"/>
      <c r="CZF74" s="151"/>
      <c r="CZG74" s="151"/>
      <c r="CZH74" s="151"/>
      <c r="CZI74" s="151"/>
      <c r="CZJ74" s="151"/>
      <c r="CZK74" s="151"/>
      <c r="CZL74" s="151"/>
      <c r="CZM74" s="151"/>
      <c r="CZN74" s="151"/>
      <c r="CZO74" s="151"/>
      <c r="CZP74" s="151"/>
      <c r="CZQ74" s="151"/>
      <c r="CZR74" s="151"/>
      <c r="CZS74" s="151"/>
      <c r="CZT74" s="151"/>
      <c r="CZU74" s="151"/>
      <c r="CZV74" s="151"/>
      <c r="CZW74" s="151"/>
      <c r="CZX74" s="151"/>
      <c r="CZY74" s="151"/>
      <c r="CZZ74" s="151"/>
      <c r="DAA74" s="151"/>
      <c r="DAB74" s="151"/>
      <c r="DAC74" s="151"/>
      <c r="DAD74" s="151"/>
      <c r="DAE74" s="151"/>
      <c r="DAF74" s="151"/>
      <c r="DAG74" s="151"/>
      <c r="DAH74" s="151"/>
      <c r="DAI74" s="151"/>
      <c r="DAJ74" s="151"/>
      <c r="DAK74" s="151"/>
      <c r="DAL74" s="151"/>
      <c r="DAM74" s="151"/>
      <c r="DAN74" s="151"/>
      <c r="DAO74" s="151"/>
      <c r="DAP74" s="151"/>
      <c r="DAQ74" s="151"/>
      <c r="DAR74" s="151"/>
      <c r="DAS74" s="151"/>
      <c r="DAT74" s="151"/>
      <c r="DAU74" s="151"/>
      <c r="DAV74" s="151"/>
      <c r="DAW74" s="151"/>
      <c r="DAX74" s="151"/>
      <c r="DAY74" s="151"/>
      <c r="DAZ74" s="151"/>
      <c r="DBA74" s="151"/>
      <c r="DBB74" s="151"/>
      <c r="DBC74" s="151"/>
      <c r="DBD74" s="151"/>
      <c r="DBE74" s="151"/>
      <c r="DBF74" s="151"/>
      <c r="DBG74" s="151"/>
      <c r="DBH74" s="151"/>
      <c r="DBI74" s="151"/>
      <c r="DBJ74" s="151"/>
      <c r="DBK74" s="151"/>
      <c r="DBL74" s="151"/>
      <c r="DBM74" s="151"/>
      <c r="DBN74" s="151"/>
      <c r="DBO74" s="151"/>
      <c r="DBP74" s="151"/>
      <c r="DBQ74" s="151"/>
      <c r="DBR74" s="151"/>
      <c r="DBS74" s="151"/>
      <c r="DBT74" s="151"/>
      <c r="DBU74" s="151"/>
      <c r="DBV74" s="151"/>
      <c r="DBW74" s="151"/>
      <c r="DBX74" s="151"/>
      <c r="DBY74" s="151"/>
      <c r="DBZ74" s="151"/>
      <c r="DCA74" s="151"/>
      <c r="DCB74" s="151"/>
      <c r="DCC74" s="151"/>
      <c r="DCD74" s="151"/>
      <c r="DCE74" s="151"/>
      <c r="DCF74" s="151"/>
      <c r="DCG74" s="151"/>
      <c r="DCH74" s="151"/>
      <c r="DCI74" s="151"/>
      <c r="DCJ74" s="151"/>
      <c r="DCK74" s="151"/>
      <c r="DCL74" s="151"/>
      <c r="DCM74" s="151"/>
      <c r="DCN74" s="151"/>
      <c r="DCO74" s="151"/>
      <c r="DCP74" s="151"/>
      <c r="DCQ74" s="151"/>
      <c r="DCR74" s="151"/>
      <c r="DCS74" s="151"/>
      <c r="DCT74" s="151"/>
      <c r="DCU74" s="151"/>
      <c r="DCV74" s="151"/>
      <c r="DCW74" s="151"/>
      <c r="DCX74" s="151"/>
      <c r="DCY74" s="151"/>
      <c r="DCZ74" s="151"/>
      <c r="DDA74" s="151"/>
      <c r="DDB74" s="151"/>
      <c r="DDC74" s="151"/>
      <c r="DDD74" s="151"/>
      <c r="DDE74" s="151"/>
      <c r="DDF74" s="151"/>
      <c r="DDG74" s="151"/>
      <c r="DDH74" s="151"/>
      <c r="DDI74" s="151"/>
      <c r="DDJ74" s="151"/>
      <c r="DDK74" s="151"/>
      <c r="DDL74" s="151"/>
      <c r="DDM74" s="151"/>
      <c r="DDN74" s="151"/>
      <c r="DDO74" s="151"/>
      <c r="DDP74" s="151"/>
      <c r="DDQ74" s="151"/>
      <c r="DDR74" s="151"/>
      <c r="DDS74" s="151"/>
      <c r="DDT74" s="151"/>
      <c r="DDU74" s="151"/>
      <c r="DDV74" s="151"/>
      <c r="DDW74" s="151"/>
      <c r="DDX74" s="151"/>
      <c r="DDY74" s="151"/>
      <c r="DDZ74" s="151"/>
      <c r="DEA74" s="151"/>
      <c r="DEB74" s="151"/>
      <c r="DEC74" s="151"/>
      <c r="DED74" s="151"/>
      <c r="DEE74" s="151"/>
      <c r="DEF74" s="151"/>
      <c r="DEG74" s="151"/>
      <c r="DEH74" s="151"/>
      <c r="DEI74" s="151"/>
      <c r="DEJ74" s="151"/>
      <c r="DEK74" s="151"/>
      <c r="DEL74" s="151"/>
      <c r="DEM74" s="151"/>
      <c r="DEN74" s="151"/>
      <c r="DEO74" s="151"/>
      <c r="DEP74" s="151"/>
      <c r="DEQ74" s="151"/>
      <c r="DER74" s="151"/>
      <c r="DES74" s="151"/>
      <c r="DET74" s="151"/>
      <c r="DEU74" s="151"/>
      <c r="DEV74" s="151"/>
      <c r="DEW74" s="151"/>
      <c r="DEX74" s="151"/>
      <c r="DEY74" s="151"/>
      <c r="DEZ74" s="151"/>
      <c r="DFA74" s="151"/>
      <c r="DFB74" s="151"/>
      <c r="DFC74" s="151"/>
      <c r="DFD74" s="151"/>
      <c r="DFE74" s="151"/>
      <c r="DFF74" s="151"/>
      <c r="DFG74" s="151"/>
      <c r="DFH74" s="151"/>
      <c r="DFI74" s="151"/>
      <c r="DFJ74" s="151"/>
      <c r="DFK74" s="151"/>
      <c r="DFL74" s="151"/>
      <c r="DFM74" s="151"/>
      <c r="DFN74" s="151"/>
      <c r="DFO74" s="151"/>
      <c r="DFP74" s="151"/>
      <c r="DFQ74" s="151"/>
      <c r="DFR74" s="151"/>
      <c r="DFS74" s="151"/>
      <c r="DFT74" s="151"/>
      <c r="DFU74" s="151"/>
      <c r="DFV74" s="151"/>
      <c r="DFW74" s="151"/>
      <c r="DFX74" s="151"/>
      <c r="DFY74" s="151"/>
      <c r="DFZ74" s="151"/>
      <c r="DGA74" s="151"/>
      <c r="DGB74" s="151"/>
      <c r="DGC74" s="151"/>
      <c r="DGD74" s="151"/>
      <c r="DGE74" s="151"/>
      <c r="DGF74" s="151"/>
      <c r="DGG74" s="151"/>
      <c r="DGH74" s="151"/>
      <c r="DGI74" s="151"/>
      <c r="DGJ74" s="151"/>
      <c r="DGK74" s="151"/>
      <c r="DGL74" s="151"/>
      <c r="DGM74" s="151"/>
      <c r="DGN74" s="151"/>
      <c r="DGO74" s="151"/>
      <c r="DGP74" s="151"/>
      <c r="DGQ74" s="151"/>
      <c r="DGR74" s="151"/>
      <c r="DGS74" s="151"/>
      <c r="DGT74" s="151"/>
      <c r="DGU74" s="151"/>
      <c r="DGV74" s="151"/>
      <c r="DGW74" s="151"/>
      <c r="DGX74" s="151"/>
      <c r="DGY74" s="151"/>
      <c r="DGZ74" s="151"/>
      <c r="DHA74" s="151"/>
      <c r="DHB74" s="151"/>
      <c r="DHC74" s="151"/>
      <c r="DHD74" s="151"/>
      <c r="DHE74" s="151"/>
      <c r="DHF74" s="151"/>
      <c r="DHG74" s="151"/>
      <c r="DHH74" s="151"/>
      <c r="DHI74" s="151"/>
      <c r="DHJ74" s="151"/>
      <c r="DHK74" s="151"/>
      <c r="DHL74" s="151"/>
      <c r="DHM74" s="151"/>
      <c r="DHN74" s="151"/>
      <c r="DHO74" s="151"/>
      <c r="DHP74" s="151"/>
      <c r="DHQ74" s="151"/>
      <c r="DHR74" s="151"/>
      <c r="DHS74" s="151"/>
      <c r="DHT74" s="151"/>
      <c r="DHU74" s="151"/>
      <c r="DHV74" s="151"/>
      <c r="DHW74" s="151"/>
      <c r="DHX74" s="151"/>
      <c r="DHY74" s="151"/>
      <c r="DHZ74" s="151"/>
      <c r="DIA74" s="151"/>
      <c r="DIB74" s="151"/>
      <c r="DIC74" s="151"/>
      <c r="DID74" s="151"/>
      <c r="DIE74" s="151"/>
      <c r="DIF74" s="151"/>
      <c r="DIG74" s="151"/>
      <c r="DIH74" s="151"/>
      <c r="DII74" s="151"/>
      <c r="DIJ74" s="151"/>
      <c r="DIK74" s="151"/>
      <c r="DIL74" s="151"/>
      <c r="DIM74" s="151"/>
      <c r="DIN74" s="151"/>
      <c r="DIO74" s="151"/>
      <c r="DIP74" s="151"/>
      <c r="DIQ74" s="151"/>
      <c r="DIR74" s="151"/>
      <c r="DIS74" s="151"/>
      <c r="DIT74" s="151"/>
      <c r="DIU74" s="151"/>
      <c r="DIV74" s="151"/>
      <c r="DIW74" s="151"/>
      <c r="DIX74" s="151"/>
      <c r="DIY74" s="151"/>
      <c r="DIZ74" s="151"/>
      <c r="DJA74" s="151"/>
      <c r="DJB74" s="151"/>
      <c r="DJC74" s="151"/>
      <c r="DJD74" s="151"/>
      <c r="DJE74" s="151"/>
      <c r="DJF74" s="151"/>
      <c r="DJG74" s="151"/>
      <c r="DJH74" s="151"/>
      <c r="DJI74" s="151"/>
      <c r="DJJ74" s="151"/>
      <c r="DJK74" s="151"/>
      <c r="DJL74" s="151"/>
      <c r="DJM74" s="151"/>
      <c r="DJN74" s="151"/>
      <c r="DJO74" s="151"/>
      <c r="DJP74" s="151"/>
      <c r="DJQ74" s="151"/>
      <c r="DJR74" s="151"/>
      <c r="DJS74" s="151"/>
      <c r="DJT74" s="151"/>
      <c r="DJU74" s="151"/>
      <c r="DJV74" s="151"/>
      <c r="DJW74" s="151"/>
      <c r="DJX74" s="151"/>
      <c r="DJY74" s="151"/>
      <c r="DJZ74" s="151"/>
      <c r="DKA74" s="151"/>
      <c r="DKB74" s="151"/>
      <c r="DKC74" s="151"/>
      <c r="DKD74" s="151"/>
      <c r="DKE74" s="151"/>
      <c r="DKF74" s="151"/>
      <c r="DKG74" s="151"/>
      <c r="DKH74" s="151"/>
      <c r="DKI74" s="151"/>
      <c r="DKJ74" s="151"/>
      <c r="DKK74" s="151"/>
      <c r="DKL74" s="151"/>
      <c r="DKM74" s="151"/>
      <c r="DKN74" s="151"/>
      <c r="DKO74" s="151"/>
      <c r="DKP74" s="151"/>
      <c r="DKQ74" s="151"/>
      <c r="DKR74" s="151"/>
      <c r="DKS74" s="151"/>
      <c r="DKT74" s="151"/>
      <c r="DKU74" s="151"/>
      <c r="DKV74" s="151"/>
      <c r="DKW74" s="151"/>
      <c r="DKX74" s="151"/>
      <c r="DKY74" s="151"/>
      <c r="DKZ74" s="151"/>
      <c r="DLA74" s="151"/>
      <c r="DLB74" s="151"/>
      <c r="DLC74" s="151"/>
      <c r="DLD74" s="151"/>
      <c r="DLE74" s="151"/>
      <c r="DLF74" s="151"/>
      <c r="DLG74" s="151"/>
      <c r="DLH74" s="151"/>
      <c r="DLI74" s="151"/>
      <c r="DLJ74" s="151"/>
      <c r="DLK74" s="151"/>
      <c r="DLL74" s="151"/>
      <c r="DLM74" s="151"/>
      <c r="DLN74" s="151"/>
      <c r="DLO74" s="151"/>
      <c r="DLP74" s="151"/>
      <c r="DLQ74" s="151"/>
      <c r="DLR74" s="151"/>
      <c r="DLS74" s="151"/>
      <c r="DLT74" s="151"/>
      <c r="DLU74" s="151"/>
      <c r="DLV74" s="151"/>
      <c r="DLW74" s="151"/>
      <c r="DLX74" s="151"/>
      <c r="DLY74" s="151"/>
      <c r="DLZ74" s="151"/>
      <c r="DMA74" s="151"/>
      <c r="DMB74" s="151"/>
      <c r="DMC74" s="151"/>
      <c r="DMD74" s="151"/>
      <c r="DME74" s="151"/>
      <c r="DMF74" s="151"/>
      <c r="DMG74" s="151"/>
      <c r="DMH74" s="151"/>
      <c r="DMI74" s="151"/>
      <c r="DMJ74" s="151"/>
      <c r="DMK74" s="151"/>
      <c r="DML74" s="151"/>
      <c r="DMM74" s="151"/>
      <c r="DMN74" s="151"/>
      <c r="DMO74" s="151"/>
      <c r="DMP74" s="151"/>
      <c r="DMQ74" s="151"/>
      <c r="DMR74" s="151"/>
      <c r="DMS74" s="151"/>
      <c r="DMT74" s="151"/>
      <c r="DMU74" s="151"/>
      <c r="DMV74" s="151"/>
      <c r="DMW74" s="151"/>
      <c r="DMX74" s="151"/>
      <c r="DMY74" s="151"/>
      <c r="DMZ74" s="151"/>
      <c r="DNA74" s="151"/>
      <c r="DNB74" s="151"/>
      <c r="DNC74" s="151"/>
      <c r="DND74" s="151"/>
      <c r="DNE74" s="151"/>
      <c r="DNF74" s="151"/>
      <c r="DNG74" s="151"/>
      <c r="DNH74" s="151"/>
      <c r="DNI74" s="151"/>
      <c r="DNJ74" s="151"/>
      <c r="DNK74" s="151"/>
      <c r="DNL74" s="151"/>
      <c r="DNM74" s="151"/>
      <c r="DNN74" s="151"/>
      <c r="DNO74" s="151"/>
      <c r="DNP74" s="151"/>
      <c r="DNQ74" s="151"/>
      <c r="DNR74" s="151"/>
      <c r="DNS74" s="151"/>
      <c r="DNT74" s="151"/>
      <c r="DNU74" s="151"/>
      <c r="DNV74" s="151"/>
      <c r="DNW74" s="151"/>
      <c r="DNX74" s="151"/>
      <c r="DNY74" s="151"/>
      <c r="DNZ74" s="151"/>
      <c r="DOA74" s="151"/>
      <c r="DOB74" s="151"/>
      <c r="DOC74" s="151"/>
      <c r="DOD74" s="151"/>
      <c r="DOE74" s="151"/>
      <c r="DOF74" s="151"/>
      <c r="DOG74" s="151"/>
      <c r="DOH74" s="151"/>
      <c r="DOI74" s="151"/>
      <c r="DOJ74" s="151"/>
      <c r="DOK74" s="151"/>
      <c r="DOL74" s="151"/>
      <c r="DOM74" s="151"/>
      <c r="DON74" s="151"/>
      <c r="DOO74" s="151"/>
      <c r="DOP74" s="151"/>
      <c r="DOQ74" s="151"/>
      <c r="DOR74" s="151"/>
      <c r="DOS74" s="151"/>
      <c r="DOT74" s="151"/>
      <c r="DOU74" s="151"/>
      <c r="DOV74" s="151"/>
      <c r="DOW74" s="151"/>
      <c r="DOX74" s="151"/>
      <c r="DOY74" s="151"/>
      <c r="DOZ74" s="151"/>
      <c r="DPA74" s="151"/>
      <c r="DPB74" s="151"/>
      <c r="DPC74" s="151"/>
      <c r="DPD74" s="151"/>
      <c r="DPE74" s="151"/>
      <c r="DPF74" s="151"/>
      <c r="DPG74" s="151"/>
      <c r="DPH74" s="151"/>
      <c r="DPI74" s="151"/>
      <c r="DPJ74" s="151"/>
      <c r="DPK74" s="151"/>
      <c r="DPL74" s="151"/>
      <c r="DPM74" s="151"/>
      <c r="DPN74" s="151"/>
      <c r="DPO74" s="151"/>
      <c r="DPP74" s="151"/>
      <c r="DPQ74" s="151"/>
      <c r="DPR74" s="151"/>
      <c r="DPS74" s="151"/>
      <c r="DPT74" s="151"/>
      <c r="DPU74" s="151"/>
      <c r="DPV74" s="151"/>
      <c r="DPW74" s="151"/>
      <c r="DPX74" s="151"/>
      <c r="DPY74" s="151"/>
      <c r="DPZ74" s="151"/>
      <c r="DQA74" s="151"/>
      <c r="DQB74" s="151"/>
      <c r="DQC74" s="151"/>
      <c r="DQD74" s="151"/>
      <c r="DQE74" s="151"/>
      <c r="DQF74" s="151"/>
      <c r="DQG74" s="151"/>
      <c r="DQH74" s="151"/>
      <c r="DQI74" s="151"/>
      <c r="DQJ74" s="151"/>
      <c r="DQK74" s="151"/>
      <c r="DQL74" s="151"/>
      <c r="DQM74" s="151"/>
      <c r="DQN74" s="151"/>
      <c r="DQO74" s="151"/>
      <c r="DQP74" s="151"/>
      <c r="DQQ74" s="151"/>
      <c r="DQR74" s="151"/>
      <c r="DQS74" s="151"/>
      <c r="DQT74" s="151"/>
      <c r="DQU74" s="151"/>
      <c r="DQV74" s="151"/>
      <c r="DQW74" s="151"/>
      <c r="DQX74" s="151"/>
      <c r="DQY74" s="151"/>
      <c r="DQZ74" s="151"/>
      <c r="DRA74" s="151"/>
      <c r="DRB74" s="151"/>
      <c r="DRC74" s="151"/>
      <c r="DRD74" s="151"/>
      <c r="DRE74" s="151"/>
      <c r="DRF74" s="151"/>
      <c r="DRG74" s="151"/>
      <c r="DRH74" s="151"/>
      <c r="DRI74" s="151"/>
      <c r="DRJ74" s="151"/>
      <c r="DRK74" s="151"/>
      <c r="DRL74" s="151"/>
      <c r="DRM74" s="151"/>
      <c r="DRN74" s="151"/>
      <c r="DRO74" s="151"/>
      <c r="DRP74" s="151"/>
      <c r="DRQ74" s="151"/>
      <c r="DRR74" s="151"/>
      <c r="DRS74" s="151"/>
      <c r="DRT74" s="151"/>
      <c r="DRU74" s="151"/>
      <c r="DRV74" s="151"/>
      <c r="DRW74" s="151"/>
      <c r="DRX74" s="151"/>
      <c r="DRY74" s="151"/>
      <c r="DRZ74" s="151"/>
      <c r="DSA74" s="151"/>
      <c r="DSB74" s="151"/>
      <c r="DSC74" s="151"/>
      <c r="DSD74" s="151"/>
      <c r="DSE74" s="151"/>
      <c r="DSF74" s="151"/>
      <c r="DSG74" s="151"/>
      <c r="DSH74" s="151"/>
      <c r="DSI74" s="151"/>
      <c r="DSJ74" s="151"/>
      <c r="DSK74" s="151"/>
      <c r="DSL74" s="151"/>
      <c r="DSM74" s="151"/>
      <c r="DSN74" s="151"/>
      <c r="DSO74" s="151"/>
      <c r="DSP74" s="151"/>
      <c r="DSQ74" s="151"/>
      <c r="DSR74" s="151"/>
      <c r="DSS74" s="151"/>
      <c r="DST74" s="151"/>
      <c r="DSU74" s="151"/>
      <c r="DSV74" s="151"/>
      <c r="DSW74" s="151"/>
      <c r="DSX74" s="151"/>
      <c r="DSY74" s="151"/>
      <c r="DSZ74" s="151"/>
      <c r="DTA74" s="151"/>
      <c r="DTB74" s="151"/>
      <c r="DTC74" s="151"/>
      <c r="DTD74" s="151"/>
      <c r="DTE74" s="151"/>
      <c r="DTF74" s="151"/>
      <c r="DTG74" s="151"/>
      <c r="DTH74" s="151"/>
      <c r="DTI74" s="151"/>
      <c r="DTJ74" s="151"/>
      <c r="DTK74" s="151"/>
      <c r="DTL74" s="151"/>
      <c r="DTM74" s="151"/>
      <c r="DTN74" s="151"/>
      <c r="DTO74" s="151"/>
      <c r="DTP74" s="151"/>
      <c r="DTQ74" s="151"/>
      <c r="DTR74" s="151"/>
      <c r="DTS74" s="151"/>
      <c r="DTT74" s="151"/>
      <c r="DTU74" s="151"/>
      <c r="DTV74" s="151"/>
      <c r="DTW74" s="151"/>
      <c r="DTX74" s="151"/>
      <c r="DTY74" s="151"/>
      <c r="DTZ74" s="151"/>
      <c r="DUA74" s="151"/>
      <c r="DUB74" s="151"/>
      <c r="DUC74" s="151"/>
      <c r="DUD74" s="151"/>
      <c r="DUE74" s="151"/>
      <c r="DUF74" s="151"/>
      <c r="DUG74" s="151"/>
      <c r="DUH74" s="151"/>
      <c r="DUI74" s="151"/>
      <c r="DUJ74" s="151"/>
      <c r="DUK74" s="151"/>
      <c r="DUL74" s="151"/>
      <c r="DUM74" s="151"/>
      <c r="DUN74" s="151"/>
      <c r="DUO74" s="151"/>
      <c r="DUP74" s="151"/>
      <c r="DUQ74" s="151"/>
      <c r="DUR74" s="151"/>
      <c r="DUS74" s="151"/>
      <c r="DUT74" s="151"/>
      <c r="DUU74" s="151"/>
      <c r="DUV74" s="151"/>
      <c r="DUW74" s="151"/>
      <c r="DUX74" s="151"/>
      <c r="DUY74" s="151"/>
      <c r="DUZ74" s="151"/>
      <c r="DVA74" s="151"/>
      <c r="DVB74" s="151"/>
      <c r="DVC74" s="151"/>
      <c r="DVD74" s="151"/>
      <c r="DVE74" s="151"/>
      <c r="DVF74" s="151"/>
      <c r="DVG74" s="151"/>
      <c r="DVH74" s="151"/>
      <c r="DVI74" s="151"/>
      <c r="DVJ74" s="151"/>
      <c r="DVK74" s="151"/>
      <c r="DVL74" s="151"/>
      <c r="DVM74" s="151"/>
      <c r="DVN74" s="151"/>
      <c r="DVO74" s="151"/>
      <c r="DVP74" s="151"/>
      <c r="DVQ74" s="151"/>
      <c r="DVR74" s="151"/>
      <c r="DVS74" s="151"/>
      <c r="DVT74" s="151"/>
      <c r="DVU74" s="151"/>
      <c r="DVV74" s="151"/>
      <c r="DVW74" s="151"/>
      <c r="DVX74" s="151"/>
      <c r="DVY74" s="151"/>
      <c r="DVZ74" s="151"/>
      <c r="DWA74" s="151"/>
      <c r="DWB74" s="151"/>
      <c r="DWC74" s="151"/>
      <c r="DWD74" s="151"/>
      <c r="DWE74" s="151"/>
      <c r="DWF74" s="151"/>
      <c r="DWG74" s="151"/>
      <c r="DWH74" s="151"/>
      <c r="DWI74" s="151"/>
      <c r="DWJ74" s="151"/>
      <c r="DWK74" s="151"/>
      <c r="DWL74" s="151"/>
      <c r="DWM74" s="151"/>
      <c r="DWN74" s="151"/>
      <c r="DWO74" s="151"/>
      <c r="DWP74" s="151"/>
      <c r="DWQ74" s="151"/>
      <c r="DWR74" s="151"/>
      <c r="DWS74" s="151"/>
      <c r="DWT74" s="151"/>
      <c r="DWU74" s="151"/>
      <c r="DWV74" s="151"/>
      <c r="DWW74" s="151"/>
      <c r="DWX74" s="151"/>
      <c r="DWY74" s="151"/>
      <c r="DWZ74" s="151"/>
      <c r="DXA74" s="151"/>
      <c r="DXB74" s="151"/>
      <c r="DXC74" s="151"/>
      <c r="DXD74" s="151"/>
      <c r="DXE74" s="151"/>
      <c r="DXF74" s="151"/>
      <c r="DXG74" s="151"/>
      <c r="DXH74" s="151"/>
      <c r="DXI74" s="151"/>
      <c r="DXJ74" s="151"/>
      <c r="DXK74" s="151"/>
      <c r="DXL74" s="151"/>
      <c r="DXM74" s="151"/>
      <c r="DXN74" s="151"/>
      <c r="DXO74" s="151"/>
      <c r="DXP74" s="151"/>
      <c r="DXQ74" s="151"/>
      <c r="DXR74" s="151"/>
      <c r="DXS74" s="151"/>
      <c r="DXT74" s="151"/>
      <c r="DXU74" s="151"/>
      <c r="DXV74" s="151"/>
      <c r="DXW74" s="151"/>
      <c r="DXX74" s="151"/>
      <c r="DXY74" s="151"/>
      <c r="DXZ74" s="151"/>
      <c r="DYA74" s="151"/>
      <c r="DYB74" s="151"/>
      <c r="DYC74" s="151"/>
      <c r="DYD74" s="151"/>
      <c r="DYE74" s="151"/>
      <c r="DYF74" s="151"/>
      <c r="DYG74" s="151"/>
      <c r="DYH74" s="151"/>
      <c r="DYI74" s="151"/>
      <c r="DYJ74" s="151"/>
      <c r="DYK74" s="151"/>
      <c r="DYL74" s="151"/>
      <c r="DYM74" s="151"/>
      <c r="DYN74" s="151"/>
      <c r="DYO74" s="151"/>
      <c r="DYP74" s="151"/>
      <c r="DYQ74" s="151"/>
      <c r="DYR74" s="151"/>
      <c r="DYS74" s="151"/>
      <c r="DYT74" s="151"/>
      <c r="DYU74" s="151"/>
      <c r="DYV74" s="151"/>
      <c r="DYW74" s="151"/>
      <c r="DYX74" s="151"/>
      <c r="DYY74" s="151"/>
      <c r="DYZ74" s="151"/>
      <c r="DZA74" s="151"/>
      <c r="DZB74" s="151"/>
      <c r="DZC74" s="151"/>
      <c r="DZD74" s="151"/>
      <c r="DZE74" s="151"/>
      <c r="DZF74" s="151"/>
      <c r="DZG74" s="151"/>
      <c r="DZH74" s="151"/>
      <c r="DZI74" s="151"/>
      <c r="DZJ74" s="151"/>
      <c r="DZK74" s="151"/>
      <c r="DZL74" s="151"/>
      <c r="DZM74" s="151"/>
      <c r="DZN74" s="151"/>
      <c r="DZO74" s="151"/>
      <c r="DZP74" s="151"/>
      <c r="DZQ74" s="151"/>
      <c r="DZR74" s="151"/>
      <c r="DZS74" s="151"/>
      <c r="DZT74" s="151"/>
      <c r="DZU74" s="151"/>
      <c r="DZV74" s="151"/>
      <c r="DZW74" s="151"/>
      <c r="DZX74" s="151"/>
      <c r="DZY74" s="151"/>
      <c r="DZZ74" s="151"/>
      <c r="EAA74" s="151"/>
      <c r="EAB74" s="151"/>
      <c r="EAC74" s="151"/>
      <c r="EAD74" s="151"/>
      <c r="EAE74" s="151"/>
      <c r="EAF74" s="151"/>
      <c r="EAG74" s="151"/>
      <c r="EAH74" s="151"/>
      <c r="EAI74" s="151"/>
      <c r="EAJ74" s="151"/>
      <c r="EAK74" s="151"/>
      <c r="EAL74" s="151"/>
      <c r="EAM74" s="151"/>
      <c r="EAN74" s="151"/>
      <c r="EAO74" s="151"/>
      <c r="EAP74" s="151"/>
      <c r="EAQ74" s="151"/>
      <c r="EAR74" s="151"/>
      <c r="EAS74" s="151"/>
      <c r="EAT74" s="151"/>
      <c r="EAU74" s="151"/>
      <c r="EAV74" s="151"/>
      <c r="EAW74" s="151"/>
      <c r="EAX74" s="151"/>
      <c r="EAY74" s="151"/>
      <c r="EAZ74" s="151"/>
      <c r="EBA74" s="151"/>
      <c r="EBB74" s="151"/>
      <c r="EBC74" s="151"/>
      <c r="EBD74" s="151"/>
      <c r="EBE74" s="151"/>
      <c r="EBF74" s="151"/>
      <c r="EBG74" s="151"/>
      <c r="EBH74" s="151"/>
      <c r="EBI74" s="151"/>
      <c r="EBJ74" s="151"/>
      <c r="EBK74" s="151"/>
      <c r="EBL74" s="151"/>
      <c r="EBM74" s="151"/>
      <c r="EBN74" s="151"/>
      <c r="EBO74" s="151"/>
      <c r="EBP74" s="151"/>
      <c r="EBQ74" s="151"/>
      <c r="EBR74" s="151"/>
      <c r="EBS74" s="151"/>
      <c r="EBT74" s="151"/>
      <c r="EBU74" s="151"/>
      <c r="EBV74" s="151"/>
      <c r="EBW74" s="151"/>
      <c r="EBX74" s="151"/>
      <c r="EBY74" s="151"/>
      <c r="EBZ74" s="151"/>
      <c r="ECA74" s="151"/>
      <c r="ECB74" s="151"/>
      <c r="ECC74" s="151"/>
      <c r="ECD74" s="151"/>
      <c r="ECE74" s="151"/>
      <c r="ECF74" s="151"/>
      <c r="ECG74" s="151"/>
      <c r="ECH74" s="151"/>
      <c r="ECI74" s="151"/>
      <c r="ECJ74" s="151"/>
      <c r="ECK74" s="151"/>
      <c r="ECL74" s="151"/>
      <c r="ECM74" s="151"/>
      <c r="ECN74" s="151"/>
      <c r="ECO74" s="151"/>
      <c r="ECP74" s="151"/>
      <c r="ECQ74" s="151"/>
      <c r="ECR74" s="151"/>
      <c r="ECS74" s="151"/>
      <c r="ECT74" s="151"/>
      <c r="ECU74" s="151"/>
      <c r="ECV74" s="151"/>
      <c r="ECW74" s="151"/>
      <c r="ECX74" s="151"/>
      <c r="ECY74" s="151"/>
      <c r="ECZ74" s="151"/>
      <c r="EDA74" s="151"/>
      <c r="EDB74" s="151"/>
      <c r="EDC74" s="151"/>
      <c r="EDD74" s="151"/>
      <c r="EDE74" s="151"/>
      <c r="EDF74" s="151"/>
      <c r="EDG74" s="151"/>
      <c r="EDH74" s="151"/>
      <c r="EDI74" s="151"/>
      <c r="EDJ74" s="151"/>
      <c r="EDK74" s="151"/>
      <c r="EDL74" s="151"/>
      <c r="EDM74" s="151"/>
      <c r="EDN74" s="151"/>
      <c r="EDO74" s="151"/>
      <c r="EDP74" s="151"/>
      <c r="EDQ74" s="151"/>
      <c r="EDR74" s="151"/>
      <c r="EDS74" s="151"/>
      <c r="EDT74" s="151"/>
      <c r="EDU74" s="151"/>
      <c r="EDV74" s="151"/>
      <c r="EDW74" s="151"/>
      <c r="EDX74" s="151"/>
      <c r="EDY74" s="151"/>
      <c r="EDZ74" s="151"/>
      <c r="EEA74" s="151"/>
      <c r="EEB74" s="151"/>
      <c r="EEC74" s="151"/>
      <c r="EED74" s="151"/>
      <c r="EEE74" s="151"/>
      <c r="EEF74" s="151"/>
      <c r="EEG74" s="151"/>
      <c r="EEH74" s="151"/>
      <c r="EEI74" s="151"/>
      <c r="EEJ74" s="151"/>
      <c r="EEK74" s="151"/>
      <c r="EEL74" s="151"/>
      <c r="EEM74" s="151"/>
      <c r="EEN74" s="151"/>
      <c r="EEO74" s="151"/>
      <c r="EEP74" s="151"/>
      <c r="EEQ74" s="151"/>
      <c r="EER74" s="151"/>
      <c r="EES74" s="151"/>
      <c r="EET74" s="151"/>
      <c r="EEU74" s="151"/>
      <c r="EEV74" s="151"/>
      <c r="EEW74" s="151"/>
      <c r="EEX74" s="151"/>
      <c r="EEY74" s="151"/>
      <c r="EEZ74" s="151"/>
      <c r="EFA74" s="151"/>
      <c r="EFB74" s="151"/>
      <c r="EFC74" s="151"/>
      <c r="EFD74" s="151"/>
      <c r="EFE74" s="151"/>
      <c r="EFF74" s="151"/>
      <c r="EFG74" s="151"/>
      <c r="EFH74" s="151"/>
      <c r="EFI74" s="151"/>
      <c r="EFJ74" s="151"/>
      <c r="EFK74" s="151"/>
      <c r="EFL74" s="151"/>
      <c r="EFM74" s="151"/>
      <c r="EFN74" s="151"/>
      <c r="EFO74" s="151"/>
      <c r="EFP74" s="151"/>
      <c r="EFQ74" s="151"/>
      <c r="EFR74" s="151"/>
      <c r="EFS74" s="151"/>
      <c r="EFT74" s="151"/>
      <c r="EFU74" s="151"/>
      <c r="EFV74" s="151"/>
      <c r="EFW74" s="151"/>
      <c r="EFX74" s="151"/>
      <c r="EFY74" s="151"/>
      <c r="EFZ74" s="151"/>
      <c r="EGA74" s="151"/>
      <c r="EGB74" s="151"/>
      <c r="EGC74" s="151"/>
      <c r="EGD74" s="151"/>
      <c r="EGE74" s="151"/>
      <c r="EGF74" s="151"/>
      <c r="EGG74" s="151"/>
      <c r="EGH74" s="151"/>
      <c r="EGI74" s="151"/>
      <c r="EGJ74" s="151"/>
      <c r="EGK74" s="151"/>
      <c r="EGL74" s="151"/>
      <c r="EGM74" s="151"/>
      <c r="EGN74" s="151"/>
      <c r="EGO74" s="151"/>
      <c r="EGP74" s="151"/>
      <c r="EGQ74" s="151"/>
      <c r="EGR74" s="151"/>
      <c r="EGS74" s="151"/>
      <c r="EGT74" s="151"/>
      <c r="EGU74" s="151"/>
      <c r="EGV74" s="151"/>
      <c r="EGW74" s="151"/>
      <c r="EGX74" s="151"/>
      <c r="EGY74" s="151"/>
      <c r="EGZ74" s="151"/>
      <c r="EHA74" s="151"/>
      <c r="EHB74" s="151"/>
      <c r="EHC74" s="151"/>
      <c r="EHD74" s="151"/>
      <c r="EHE74" s="151"/>
      <c r="EHF74" s="151"/>
      <c r="EHG74" s="151"/>
      <c r="EHH74" s="151"/>
      <c r="EHI74" s="151"/>
      <c r="EHJ74" s="151"/>
      <c r="EHK74" s="151"/>
      <c r="EHL74" s="151"/>
      <c r="EHM74" s="151"/>
      <c r="EHN74" s="151"/>
      <c r="EHO74" s="151"/>
      <c r="EHP74" s="151"/>
      <c r="EHQ74" s="151"/>
      <c r="EHR74" s="151"/>
      <c r="EHS74" s="151"/>
      <c r="EHT74" s="151"/>
      <c r="EHU74" s="151"/>
      <c r="EHV74" s="151"/>
      <c r="EHW74" s="151"/>
      <c r="EHX74" s="151"/>
      <c r="EHY74" s="151"/>
      <c r="EHZ74" s="151"/>
      <c r="EIA74" s="151"/>
      <c r="EIB74" s="151"/>
      <c r="EIC74" s="151"/>
      <c r="EID74" s="151"/>
      <c r="EIE74" s="151"/>
      <c r="EIF74" s="151"/>
      <c r="EIG74" s="151"/>
      <c r="EIH74" s="151"/>
      <c r="EII74" s="151"/>
      <c r="EIJ74" s="151"/>
      <c r="EIK74" s="151"/>
      <c r="EIL74" s="151"/>
      <c r="EIM74" s="151"/>
      <c r="EIN74" s="151"/>
      <c r="EIO74" s="151"/>
      <c r="EIP74" s="151"/>
      <c r="EIQ74" s="151"/>
      <c r="EIR74" s="151"/>
      <c r="EIS74" s="151"/>
      <c r="EIT74" s="151"/>
      <c r="EIU74" s="151"/>
      <c r="EIV74" s="151"/>
      <c r="EIW74" s="151"/>
      <c r="EIX74" s="151"/>
      <c r="EIY74" s="151"/>
      <c r="EIZ74" s="151"/>
      <c r="EJA74" s="151"/>
      <c r="EJB74" s="151"/>
      <c r="EJC74" s="151"/>
      <c r="EJD74" s="151"/>
      <c r="EJE74" s="151"/>
      <c r="EJF74" s="151"/>
      <c r="EJG74" s="151"/>
      <c r="EJH74" s="151"/>
      <c r="EJI74" s="151"/>
      <c r="EJJ74" s="151"/>
      <c r="EJK74" s="151"/>
      <c r="EJL74" s="151"/>
      <c r="EJM74" s="151"/>
      <c r="EJN74" s="151"/>
      <c r="EJO74" s="151"/>
      <c r="EJP74" s="151"/>
      <c r="EJQ74" s="151"/>
      <c r="EJR74" s="151"/>
      <c r="EJS74" s="151"/>
      <c r="EJT74" s="151"/>
      <c r="EJU74" s="151"/>
      <c r="EJV74" s="151"/>
      <c r="EJW74" s="151"/>
      <c r="EJX74" s="151"/>
      <c r="EJY74" s="151"/>
      <c r="EJZ74" s="151"/>
      <c r="EKA74" s="151"/>
      <c r="EKB74" s="151"/>
      <c r="EKC74" s="151"/>
      <c r="EKD74" s="151"/>
      <c r="EKE74" s="151"/>
      <c r="EKF74" s="151"/>
      <c r="EKG74" s="151"/>
      <c r="EKH74" s="151"/>
      <c r="EKI74" s="151"/>
      <c r="EKJ74" s="151"/>
      <c r="EKK74" s="151"/>
      <c r="EKL74" s="151"/>
      <c r="EKM74" s="151"/>
      <c r="EKN74" s="151"/>
      <c r="EKO74" s="151"/>
      <c r="EKP74" s="151"/>
      <c r="EKQ74" s="151"/>
      <c r="EKR74" s="151"/>
      <c r="EKS74" s="151"/>
      <c r="EKT74" s="151"/>
      <c r="EKU74" s="151"/>
      <c r="EKV74" s="151"/>
      <c r="EKW74" s="151"/>
      <c r="EKX74" s="151"/>
      <c r="EKY74" s="151"/>
      <c r="EKZ74" s="151"/>
      <c r="ELA74" s="151"/>
      <c r="ELB74" s="151"/>
      <c r="ELC74" s="151"/>
      <c r="ELD74" s="151"/>
      <c r="ELE74" s="151"/>
      <c r="ELF74" s="151"/>
      <c r="ELG74" s="151"/>
      <c r="ELH74" s="151"/>
      <c r="ELI74" s="151"/>
      <c r="ELJ74" s="151"/>
      <c r="ELK74" s="151"/>
      <c r="ELL74" s="151"/>
      <c r="ELM74" s="151"/>
      <c r="ELN74" s="151"/>
      <c r="ELO74" s="151"/>
      <c r="ELP74" s="151"/>
      <c r="ELQ74" s="151"/>
      <c r="ELR74" s="151"/>
      <c r="ELS74" s="151"/>
      <c r="ELT74" s="151"/>
      <c r="ELU74" s="151"/>
      <c r="ELV74" s="151"/>
      <c r="ELW74" s="151"/>
      <c r="ELX74" s="151"/>
      <c r="ELY74" s="151"/>
      <c r="ELZ74" s="151"/>
      <c r="EMA74" s="151"/>
      <c r="EMB74" s="151"/>
      <c r="EMC74" s="151"/>
      <c r="EMD74" s="151"/>
      <c r="EME74" s="151"/>
      <c r="EMF74" s="151"/>
      <c r="EMG74" s="151"/>
      <c r="EMH74" s="151"/>
      <c r="EMI74" s="151"/>
      <c r="EMJ74" s="151"/>
      <c r="EMK74" s="151"/>
      <c r="EML74" s="151"/>
      <c r="EMM74" s="151"/>
      <c r="EMN74" s="151"/>
      <c r="EMO74" s="151"/>
      <c r="EMP74" s="151"/>
      <c r="EMQ74" s="151"/>
      <c r="EMR74" s="151"/>
      <c r="EMS74" s="151"/>
      <c r="EMT74" s="151"/>
      <c r="EMU74" s="151"/>
      <c r="EMV74" s="151"/>
      <c r="EMW74" s="151"/>
      <c r="EMX74" s="151"/>
      <c r="EMY74" s="151"/>
      <c r="EMZ74" s="151"/>
      <c r="ENA74" s="151"/>
      <c r="ENB74" s="151"/>
      <c r="ENC74" s="151"/>
      <c r="END74" s="151"/>
      <c r="ENE74" s="151"/>
      <c r="ENF74" s="151"/>
      <c r="ENG74" s="151"/>
      <c r="ENH74" s="151"/>
      <c r="ENI74" s="151"/>
      <c r="ENJ74" s="151"/>
      <c r="ENK74" s="151"/>
      <c r="ENL74" s="151"/>
      <c r="ENM74" s="151"/>
      <c r="ENN74" s="151"/>
      <c r="ENO74" s="151"/>
      <c r="ENP74" s="151"/>
      <c r="ENQ74" s="151"/>
      <c r="ENR74" s="151"/>
      <c r="ENS74" s="151"/>
      <c r="ENT74" s="151"/>
      <c r="ENU74" s="151"/>
      <c r="ENV74" s="151"/>
      <c r="ENW74" s="151"/>
      <c r="ENX74" s="151"/>
      <c r="ENY74" s="151"/>
      <c r="ENZ74" s="151"/>
      <c r="EOA74" s="151"/>
      <c r="EOB74" s="151"/>
      <c r="EOC74" s="151"/>
      <c r="EOD74" s="151"/>
      <c r="EOE74" s="151"/>
      <c r="EOF74" s="151"/>
      <c r="EOG74" s="151"/>
      <c r="EOH74" s="151"/>
      <c r="EOI74" s="151"/>
      <c r="EOJ74" s="151"/>
      <c r="EOK74" s="151"/>
      <c r="EOL74" s="151"/>
      <c r="EOM74" s="151"/>
      <c r="EON74" s="151"/>
      <c r="EOO74" s="151"/>
      <c r="EOP74" s="151"/>
      <c r="EOQ74" s="151"/>
      <c r="EOR74" s="151"/>
      <c r="EOS74" s="151"/>
      <c r="EOT74" s="151"/>
      <c r="EOU74" s="151"/>
      <c r="EOV74" s="151"/>
      <c r="EOW74" s="151"/>
      <c r="EOX74" s="151"/>
      <c r="EOY74" s="151"/>
      <c r="EOZ74" s="151"/>
      <c r="EPA74" s="151"/>
      <c r="EPB74" s="151"/>
      <c r="EPC74" s="151"/>
      <c r="EPD74" s="151"/>
      <c r="EPE74" s="151"/>
      <c r="EPF74" s="151"/>
      <c r="EPG74" s="151"/>
      <c r="EPH74" s="151"/>
      <c r="EPI74" s="151"/>
      <c r="EPJ74" s="151"/>
      <c r="EPK74" s="151"/>
      <c r="EPL74" s="151"/>
      <c r="EPM74" s="151"/>
      <c r="EPN74" s="151"/>
      <c r="EPO74" s="151"/>
      <c r="EPP74" s="151"/>
      <c r="EPQ74" s="151"/>
      <c r="EPR74" s="151"/>
      <c r="EPS74" s="151"/>
      <c r="EPT74" s="151"/>
      <c r="EPU74" s="151"/>
      <c r="EPV74" s="151"/>
      <c r="EPW74" s="151"/>
      <c r="EPX74" s="151"/>
      <c r="EPY74" s="151"/>
      <c r="EPZ74" s="151"/>
      <c r="EQA74" s="151"/>
      <c r="EQB74" s="151"/>
      <c r="EQC74" s="151"/>
      <c r="EQD74" s="151"/>
      <c r="EQE74" s="151"/>
      <c r="EQF74" s="151"/>
      <c r="EQG74" s="151"/>
      <c r="EQH74" s="151"/>
      <c r="EQI74" s="151"/>
      <c r="EQJ74" s="151"/>
      <c r="EQK74" s="151"/>
      <c r="EQL74" s="151"/>
      <c r="EQM74" s="151"/>
      <c r="EQN74" s="151"/>
      <c r="EQO74" s="151"/>
      <c r="EQP74" s="151"/>
      <c r="EQQ74" s="151"/>
      <c r="EQR74" s="151"/>
      <c r="EQS74" s="151"/>
      <c r="EQT74" s="151"/>
      <c r="EQU74" s="151"/>
      <c r="EQV74" s="151"/>
      <c r="EQW74" s="151"/>
      <c r="EQX74" s="151"/>
      <c r="EQY74" s="151"/>
      <c r="EQZ74" s="151"/>
      <c r="ERA74" s="151"/>
      <c r="ERB74" s="151"/>
      <c r="ERC74" s="151"/>
      <c r="ERD74" s="151"/>
      <c r="ERE74" s="151"/>
      <c r="ERF74" s="151"/>
      <c r="ERG74" s="151"/>
      <c r="ERH74" s="151"/>
      <c r="ERI74" s="151"/>
      <c r="ERJ74" s="151"/>
      <c r="ERK74" s="151"/>
      <c r="ERL74" s="151"/>
      <c r="ERM74" s="151"/>
      <c r="ERN74" s="151"/>
      <c r="ERO74" s="151"/>
      <c r="ERP74" s="151"/>
      <c r="ERQ74" s="151"/>
      <c r="ERR74" s="151"/>
      <c r="ERS74" s="151"/>
      <c r="ERT74" s="151"/>
      <c r="ERU74" s="151"/>
      <c r="ERV74" s="151"/>
      <c r="ERW74" s="151"/>
      <c r="ERX74" s="151"/>
      <c r="ERY74" s="151"/>
      <c r="ERZ74" s="151"/>
      <c r="ESA74" s="151"/>
      <c r="ESB74" s="151"/>
      <c r="ESC74" s="151"/>
      <c r="ESD74" s="151"/>
      <c r="ESE74" s="151"/>
      <c r="ESF74" s="151"/>
      <c r="ESG74" s="151"/>
      <c r="ESH74" s="151"/>
      <c r="ESI74" s="151"/>
      <c r="ESJ74" s="151"/>
      <c r="ESK74" s="151"/>
      <c r="ESL74" s="151"/>
      <c r="ESM74" s="151"/>
      <c r="ESN74" s="151"/>
      <c r="ESO74" s="151"/>
      <c r="ESP74" s="151"/>
      <c r="ESQ74" s="151"/>
      <c r="ESR74" s="151"/>
      <c r="ESS74" s="151"/>
      <c r="EST74" s="151"/>
      <c r="ESU74" s="151"/>
      <c r="ESV74" s="151"/>
      <c r="ESW74" s="151"/>
      <c r="ESX74" s="151"/>
      <c r="ESY74" s="151"/>
      <c r="ESZ74" s="151"/>
      <c r="ETA74" s="151"/>
      <c r="ETB74" s="151"/>
      <c r="ETC74" s="151"/>
      <c r="ETD74" s="151"/>
      <c r="ETE74" s="151"/>
      <c r="ETF74" s="151"/>
      <c r="ETG74" s="151"/>
      <c r="ETH74" s="151"/>
      <c r="ETI74" s="151"/>
      <c r="ETJ74" s="151"/>
      <c r="ETK74" s="151"/>
      <c r="ETL74" s="151"/>
      <c r="ETM74" s="151"/>
      <c r="ETN74" s="151"/>
      <c r="ETO74" s="151"/>
      <c r="ETP74" s="151"/>
      <c r="ETQ74" s="151"/>
      <c r="ETR74" s="151"/>
      <c r="ETS74" s="151"/>
      <c r="ETT74" s="151"/>
      <c r="ETU74" s="151"/>
      <c r="ETV74" s="151"/>
      <c r="ETW74" s="151"/>
      <c r="ETX74" s="151"/>
      <c r="ETY74" s="151"/>
      <c r="ETZ74" s="151"/>
      <c r="EUA74" s="151"/>
      <c r="EUB74" s="151"/>
      <c r="EUC74" s="151"/>
      <c r="EUD74" s="151"/>
      <c r="EUE74" s="151"/>
      <c r="EUF74" s="151"/>
      <c r="EUG74" s="151"/>
      <c r="EUH74" s="151"/>
      <c r="EUI74" s="151"/>
      <c r="EUJ74" s="151"/>
      <c r="EUK74" s="151"/>
      <c r="EUL74" s="151"/>
      <c r="EUM74" s="151"/>
      <c r="EUN74" s="151"/>
      <c r="EUO74" s="151"/>
      <c r="EUP74" s="151"/>
      <c r="EUQ74" s="151"/>
      <c r="EUR74" s="151"/>
      <c r="EUS74" s="151"/>
      <c r="EUT74" s="151"/>
      <c r="EUU74" s="151"/>
      <c r="EUV74" s="151"/>
      <c r="EUW74" s="151"/>
      <c r="EUX74" s="151"/>
      <c r="EUY74" s="151"/>
      <c r="EUZ74" s="151"/>
      <c r="EVA74" s="151"/>
      <c r="EVB74" s="151"/>
      <c r="EVC74" s="151"/>
      <c r="EVD74" s="151"/>
      <c r="EVE74" s="151"/>
      <c r="EVF74" s="151"/>
      <c r="EVG74" s="151"/>
      <c r="EVH74" s="151"/>
      <c r="EVI74" s="151"/>
      <c r="EVJ74" s="151"/>
      <c r="EVK74" s="151"/>
      <c r="EVL74" s="151"/>
      <c r="EVM74" s="151"/>
      <c r="EVN74" s="151"/>
      <c r="EVO74" s="151"/>
      <c r="EVP74" s="151"/>
      <c r="EVQ74" s="151"/>
      <c r="EVR74" s="151"/>
      <c r="EVS74" s="151"/>
      <c r="EVT74" s="151"/>
      <c r="EVU74" s="151"/>
      <c r="EVV74" s="151"/>
      <c r="EVW74" s="151"/>
      <c r="EVX74" s="151"/>
      <c r="EVY74" s="151"/>
      <c r="EVZ74" s="151"/>
      <c r="EWA74" s="151"/>
      <c r="EWB74" s="151"/>
      <c r="EWC74" s="151"/>
      <c r="EWD74" s="151"/>
      <c r="EWE74" s="151"/>
      <c r="EWF74" s="151"/>
      <c r="EWG74" s="151"/>
      <c r="EWH74" s="151"/>
      <c r="EWI74" s="151"/>
      <c r="EWJ74" s="151"/>
      <c r="EWK74" s="151"/>
      <c r="EWL74" s="151"/>
      <c r="EWM74" s="151"/>
      <c r="EWN74" s="151"/>
      <c r="EWO74" s="151"/>
      <c r="EWP74" s="151"/>
      <c r="EWQ74" s="151"/>
      <c r="EWR74" s="151"/>
      <c r="EWS74" s="151"/>
      <c r="EWT74" s="151"/>
      <c r="EWU74" s="151"/>
      <c r="EWV74" s="151"/>
      <c r="EWW74" s="151"/>
      <c r="EWX74" s="151"/>
      <c r="EWY74" s="151"/>
      <c r="EWZ74" s="151"/>
      <c r="EXA74" s="151"/>
      <c r="EXB74" s="151"/>
      <c r="EXC74" s="151"/>
      <c r="EXD74" s="151"/>
      <c r="EXE74" s="151"/>
      <c r="EXF74" s="151"/>
      <c r="EXG74" s="151"/>
      <c r="EXH74" s="151"/>
      <c r="EXI74" s="151"/>
      <c r="EXJ74" s="151"/>
      <c r="EXK74" s="151"/>
      <c r="EXL74" s="151"/>
      <c r="EXM74" s="151"/>
      <c r="EXN74" s="151"/>
      <c r="EXO74" s="151"/>
      <c r="EXP74" s="151"/>
      <c r="EXQ74" s="151"/>
      <c r="EXR74" s="151"/>
      <c r="EXS74" s="151"/>
      <c r="EXT74" s="151"/>
      <c r="EXU74" s="151"/>
      <c r="EXV74" s="151"/>
      <c r="EXW74" s="151"/>
      <c r="EXX74" s="151"/>
      <c r="EXY74" s="151"/>
      <c r="EXZ74" s="151"/>
      <c r="EYA74" s="151"/>
      <c r="EYB74" s="151"/>
      <c r="EYC74" s="151"/>
      <c r="EYD74" s="151"/>
      <c r="EYE74" s="151"/>
      <c r="EYF74" s="151"/>
      <c r="EYG74" s="151"/>
      <c r="EYH74" s="151"/>
      <c r="EYI74" s="151"/>
      <c r="EYJ74" s="151"/>
      <c r="EYK74" s="151"/>
      <c r="EYL74" s="151"/>
      <c r="EYM74" s="151"/>
      <c r="EYN74" s="151"/>
      <c r="EYO74" s="151"/>
      <c r="EYP74" s="151"/>
      <c r="EYQ74" s="151"/>
      <c r="EYR74" s="151"/>
      <c r="EYS74" s="151"/>
      <c r="EYT74" s="151"/>
      <c r="EYU74" s="151"/>
      <c r="EYV74" s="151"/>
      <c r="EYW74" s="151"/>
      <c r="EYX74" s="151"/>
      <c r="EYY74" s="151"/>
      <c r="EYZ74" s="151"/>
      <c r="EZA74" s="151"/>
      <c r="EZB74" s="151"/>
      <c r="EZC74" s="151"/>
      <c r="EZD74" s="151"/>
      <c r="EZE74" s="151"/>
      <c r="EZF74" s="151"/>
      <c r="EZG74" s="151"/>
      <c r="EZH74" s="151"/>
      <c r="EZI74" s="151"/>
      <c r="EZJ74" s="151"/>
      <c r="EZK74" s="151"/>
      <c r="EZL74" s="151"/>
      <c r="EZM74" s="151"/>
      <c r="EZN74" s="151"/>
      <c r="EZO74" s="151"/>
      <c r="EZP74" s="151"/>
      <c r="EZQ74" s="151"/>
      <c r="EZR74" s="151"/>
      <c r="EZS74" s="151"/>
      <c r="EZT74" s="151"/>
      <c r="EZU74" s="151"/>
      <c r="EZV74" s="151"/>
      <c r="EZW74" s="151"/>
      <c r="EZX74" s="151"/>
      <c r="EZY74" s="151"/>
      <c r="EZZ74" s="151"/>
      <c r="FAA74" s="151"/>
      <c r="FAB74" s="151"/>
      <c r="FAC74" s="151"/>
      <c r="FAD74" s="151"/>
      <c r="FAE74" s="151"/>
      <c r="FAF74" s="151"/>
      <c r="FAG74" s="151"/>
      <c r="FAH74" s="151"/>
      <c r="FAI74" s="151"/>
      <c r="FAJ74" s="151"/>
      <c r="FAK74" s="151"/>
      <c r="FAL74" s="151"/>
      <c r="FAM74" s="151"/>
      <c r="FAN74" s="151"/>
      <c r="FAO74" s="151"/>
      <c r="FAP74" s="151"/>
      <c r="FAQ74" s="151"/>
      <c r="FAR74" s="151"/>
      <c r="FAS74" s="151"/>
      <c r="FAT74" s="151"/>
      <c r="FAU74" s="151"/>
      <c r="FAV74" s="151"/>
      <c r="FAW74" s="151"/>
      <c r="FAX74" s="151"/>
      <c r="FAY74" s="151"/>
      <c r="FAZ74" s="151"/>
      <c r="FBA74" s="151"/>
      <c r="FBB74" s="151"/>
      <c r="FBC74" s="151"/>
      <c r="FBD74" s="151"/>
      <c r="FBE74" s="151"/>
      <c r="FBF74" s="151"/>
      <c r="FBG74" s="151"/>
      <c r="FBH74" s="151"/>
      <c r="FBI74" s="151"/>
      <c r="FBJ74" s="151"/>
      <c r="FBK74" s="151"/>
      <c r="FBL74" s="151"/>
      <c r="FBM74" s="151"/>
      <c r="FBN74" s="151"/>
      <c r="FBO74" s="151"/>
      <c r="FBP74" s="151"/>
      <c r="FBQ74" s="151"/>
      <c r="FBR74" s="151"/>
      <c r="FBS74" s="151"/>
      <c r="FBT74" s="151"/>
      <c r="FBU74" s="151"/>
      <c r="FBV74" s="151"/>
      <c r="FBW74" s="151"/>
      <c r="FBX74" s="151"/>
      <c r="FBY74" s="151"/>
      <c r="FBZ74" s="151"/>
      <c r="FCA74" s="151"/>
      <c r="FCB74" s="151"/>
      <c r="FCC74" s="151"/>
      <c r="FCD74" s="151"/>
      <c r="FCE74" s="151"/>
      <c r="FCF74" s="151"/>
      <c r="FCG74" s="151"/>
      <c r="FCH74" s="151"/>
      <c r="FCI74" s="151"/>
      <c r="FCJ74" s="151"/>
      <c r="FCK74" s="151"/>
      <c r="FCL74" s="151"/>
      <c r="FCM74" s="151"/>
      <c r="FCN74" s="151"/>
      <c r="FCO74" s="151"/>
      <c r="FCP74" s="151"/>
      <c r="FCQ74" s="151"/>
      <c r="FCR74" s="151"/>
      <c r="FCS74" s="151"/>
      <c r="FCT74" s="151"/>
      <c r="FCU74" s="151"/>
      <c r="FCV74" s="151"/>
      <c r="FCW74" s="151"/>
      <c r="FCX74" s="151"/>
      <c r="FCY74" s="151"/>
      <c r="FCZ74" s="151"/>
      <c r="FDA74" s="151"/>
      <c r="FDB74" s="151"/>
      <c r="FDC74" s="151"/>
      <c r="FDD74" s="151"/>
      <c r="FDE74" s="151"/>
      <c r="FDF74" s="151"/>
      <c r="FDG74" s="151"/>
      <c r="FDH74" s="151"/>
      <c r="FDI74" s="151"/>
      <c r="FDJ74" s="151"/>
      <c r="FDK74" s="151"/>
      <c r="FDL74" s="151"/>
      <c r="FDM74" s="151"/>
      <c r="FDN74" s="151"/>
      <c r="FDO74" s="151"/>
      <c r="FDP74" s="151"/>
      <c r="FDQ74" s="151"/>
      <c r="FDR74" s="151"/>
      <c r="FDS74" s="151"/>
      <c r="FDT74" s="151"/>
      <c r="FDU74" s="151"/>
      <c r="FDV74" s="151"/>
      <c r="FDW74" s="151"/>
      <c r="FDX74" s="151"/>
      <c r="FDY74" s="151"/>
      <c r="FDZ74" s="151"/>
      <c r="FEA74" s="151"/>
      <c r="FEB74" s="151"/>
      <c r="FEC74" s="151"/>
      <c r="FED74" s="151"/>
      <c r="FEE74" s="151"/>
      <c r="FEF74" s="151"/>
      <c r="FEG74" s="151"/>
      <c r="FEH74" s="151"/>
      <c r="FEI74" s="151"/>
      <c r="FEJ74" s="151"/>
      <c r="FEK74" s="151"/>
      <c r="FEL74" s="151"/>
      <c r="FEM74" s="151"/>
      <c r="FEN74" s="151"/>
      <c r="FEO74" s="151"/>
      <c r="FEP74" s="151"/>
      <c r="FEQ74" s="151"/>
      <c r="FER74" s="151"/>
      <c r="FES74" s="151"/>
      <c r="FET74" s="151"/>
      <c r="FEU74" s="151"/>
      <c r="FEV74" s="151"/>
      <c r="FEW74" s="151"/>
      <c r="FEX74" s="151"/>
      <c r="FEY74" s="151"/>
      <c r="FEZ74" s="151"/>
      <c r="FFA74" s="151"/>
      <c r="FFB74" s="151"/>
      <c r="FFC74" s="151"/>
      <c r="FFD74" s="151"/>
      <c r="FFE74" s="151"/>
      <c r="FFF74" s="151"/>
      <c r="FFG74" s="151"/>
      <c r="FFH74" s="151"/>
      <c r="FFI74" s="151"/>
      <c r="FFJ74" s="151"/>
      <c r="FFK74" s="151"/>
      <c r="FFL74" s="151"/>
      <c r="FFM74" s="151"/>
      <c r="FFN74" s="151"/>
      <c r="FFO74" s="151"/>
      <c r="FFP74" s="151"/>
      <c r="FFQ74" s="151"/>
      <c r="FFR74" s="151"/>
      <c r="FFS74" s="151"/>
      <c r="FFT74" s="151"/>
      <c r="FFU74" s="151"/>
      <c r="FFV74" s="151"/>
      <c r="FFW74" s="151"/>
      <c r="FFX74" s="151"/>
      <c r="FFY74" s="151"/>
      <c r="FFZ74" s="151"/>
      <c r="FGA74" s="151"/>
      <c r="FGB74" s="151"/>
      <c r="FGC74" s="151"/>
      <c r="FGD74" s="151"/>
      <c r="FGE74" s="151"/>
      <c r="FGF74" s="151"/>
      <c r="FGG74" s="151"/>
      <c r="FGH74" s="151"/>
      <c r="FGI74" s="151"/>
      <c r="FGJ74" s="151"/>
      <c r="FGK74" s="151"/>
      <c r="FGL74" s="151"/>
      <c r="FGM74" s="151"/>
      <c r="FGN74" s="151"/>
      <c r="FGO74" s="151"/>
      <c r="FGP74" s="151"/>
      <c r="FGQ74" s="151"/>
      <c r="FGR74" s="151"/>
      <c r="FGS74" s="151"/>
      <c r="FGT74" s="151"/>
      <c r="FGU74" s="151"/>
      <c r="FGV74" s="151"/>
      <c r="FGW74" s="151"/>
      <c r="FGX74" s="151"/>
      <c r="FGY74" s="151"/>
      <c r="FGZ74" s="151"/>
      <c r="FHA74" s="151"/>
      <c r="FHB74" s="151"/>
      <c r="FHC74" s="151"/>
      <c r="FHD74" s="151"/>
      <c r="FHE74" s="151"/>
      <c r="FHF74" s="151"/>
      <c r="FHG74" s="151"/>
      <c r="FHH74" s="151"/>
      <c r="FHI74" s="151"/>
      <c r="FHJ74" s="151"/>
      <c r="FHK74" s="151"/>
      <c r="FHL74" s="151"/>
      <c r="FHM74" s="151"/>
      <c r="FHN74" s="151"/>
      <c r="FHO74" s="151"/>
      <c r="FHP74" s="151"/>
      <c r="FHQ74" s="151"/>
      <c r="FHR74" s="151"/>
      <c r="FHS74" s="151"/>
      <c r="FHT74" s="151"/>
      <c r="FHU74" s="151"/>
      <c r="FHV74" s="151"/>
      <c r="FHW74" s="151"/>
      <c r="FHX74" s="151"/>
      <c r="FHY74" s="151"/>
      <c r="FHZ74" s="151"/>
      <c r="FIA74" s="151"/>
      <c r="FIB74" s="151"/>
      <c r="FIC74" s="151"/>
      <c r="FID74" s="151"/>
      <c r="FIE74" s="151"/>
      <c r="FIF74" s="151"/>
      <c r="FIG74" s="151"/>
      <c r="FIH74" s="151"/>
      <c r="FII74" s="151"/>
      <c r="FIJ74" s="151"/>
      <c r="FIK74" s="151"/>
      <c r="FIL74" s="151"/>
      <c r="FIM74" s="151"/>
      <c r="FIN74" s="151"/>
      <c r="FIO74" s="151"/>
      <c r="FIP74" s="151"/>
      <c r="FIQ74" s="151"/>
      <c r="FIR74" s="151"/>
      <c r="FIS74" s="151"/>
      <c r="FIT74" s="151"/>
      <c r="FIU74" s="151"/>
      <c r="FIV74" s="151"/>
      <c r="FIW74" s="151"/>
      <c r="FIX74" s="151"/>
      <c r="FIY74" s="151"/>
      <c r="FIZ74" s="151"/>
      <c r="FJA74" s="151"/>
      <c r="FJB74" s="151"/>
      <c r="FJC74" s="151"/>
      <c r="FJD74" s="151"/>
      <c r="FJE74" s="151"/>
      <c r="FJF74" s="151"/>
      <c r="FJG74" s="151"/>
      <c r="FJH74" s="151"/>
      <c r="FJI74" s="151"/>
      <c r="FJJ74" s="151"/>
      <c r="FJK74" s="151"/>
      <c r="FJL74" s="151"/>
      <c r="FJM74" s="151"/>
      <c r="FJN74" s="151"/>
      <c r="FJO74" s="151"/>
      <c r="FJP74" s="151"/>
      <c r="FJQ74" s="151"/>
      <c r="FJR74" s="151"/>
      <c r="FJS74" s="151"/>
      <c r="FJT74" s="151"/>
      <c r="FJU74" s="151"/>
      <c r="FJV74" s="151"/>
      <c r="FJW74" s="151"/>
      <c r="FJX74" s="151"/>
      <c r="FJY74" s="151"/>
      <c r="FJZ74" s="151"/>
      <c r="FKA74" s="151"/>
      <c r="FKB74" s="151"/>
      <c r="FKC74" s="151"/>
      <c r="FKD74" s="151"/>
      <c r="FKE74" s="151"/>
      <c r="FKF74" s="151"/>
      <c r="FKG74" s="151"/>
      <c r="FKH74" s="151"/>
      <c r="FKI74" s="151"/>
      <c r="FKJ74" s="151"/>
      <c r="FKK74" s="151"/>
      <c r="FKL74" s="151"/>
      <c r="FKM74" s="151"/>
      <c r="FKN74" s="151"/>
      <c r="FKO74" s="151"/>
      <c r="FKP74" s="151"/>
      <c r="FKQ74" s="151"/>
      <c r="FKR74" s="151"/>
      <c r="FKS74" s="151"/>
      <c r="FKT74" s="151"/>
      <c r="FKU74" s="151"/>
      <c r="FKV74" s="151"/>
      <c r="FKW74" s="151"/>
      <c r="FKX74" s="151"/>
      <c r="FKY74" s="151"/>
      <c r="FKZ74" s="151"/>
      <c r="FLA74" s="151"/>
      <c r="FLB74" s="151"/>
      <c r="FLC74" s="151"/>
      <c r="FLD74" s="151"/>
      <c r="FLE74" s="151"/>
      <c r="FLF74" s="151"/>
      <c r="FLG74" s="151"/>
      <c r="FLH74" s="151"/>
      <c r="FLI74" s="151"/>
      <c r="FLJ74" s="151"/>
      <c r="FLK74" s="151"/>
      <c r="FLL74" s="151"/>
      <c r="FLM74" s="151"/>
      <c r="FLN74" s="151"/>
      <c r="FLO74" s="151"/>
      <c r="FLP74" s="151"/>
      <c r="FLQ74" s="151"/>
      <c r="FLR74" s="151"/>
      <c r="FLS74" s="151"/>
      <c r="FLT74" s="151"/>
      <c r="FLU74" s="151"/>
      <c r="FLV74" s="151"/>
      <c r="FLW74" s="151"/>
      <c r="FLX74" s="151"/>
      <c r="FLY74" s="151"/>
      <c r="FLZ74" s="151"/>
      <c r="FMA74" s="151"/>
      <c r="FMB74" s="151"/>
      <c r="FMC74" s="151"/>
      <c r="FMD74" s="151"/>
      <c r="FME74" s="151"/>
      <c r="FMF74" s="151"/>
      <c r="FMG74" s="151"/>
      <c r="FMH74" s="151"/>
      <c r="FMI74" s="151"/>
      <c r="FMJ74" s="151"/>
      <c r="FMK74" s="151"/>
      <c r="FML74" s="151"/>
      <c r="FMM74" s="151"/>
      <c r="FMN74" s="151"/>
      <c r="FMO74" s="151"/>
      <c r="FMP74" s="151"/>
      <c r="FMQ74" s="151"/>
      <c r="FMR74" s="151"/>
      <c r="FMS74" s="151"/>
      <c r="FMT74" s="151"/>
      <c r="FMU74" s="151"/>
      <c r="FMV74" s="151"/>
      <c r="FMW74" s="151"/>
      <c r="FMX74" s="151"/>
      <c r="FMY74" s="151"/>
      <c r="FMZ74" s="151"/>
      <c r="FNA74" s="151"/>
      <c r="FNB74" s="151"/>
      <c r="FNC74" s="151"/>
      <c r="FND74" s="151"/>
      <c r="FNE74" s="151"/>
      <c r="FNF74" s="151"/>
      <c r="FNG74" s="151"/>
      <c r="FNH74" s="151"/>
      <c r="FNI74" s="151"/>
      <c r="FNJ74" s="151"/>
      <c r="FNK74" s="151"/>
      <c r="FNL74" s="151"/>
      <c r="FNM74" s="151"/>
      <c r="FNN74" s="151"/>
      <c r="FNO74" s="151"/>
      <c r="FNP74" s="151"/>
      <c r="FNQ74" s="151"/>
      <c r="FNR74" s="151"/>
      <c r="FNS74" s="151"/>
      <c r="FNT74" s="151"/>
      <c r="FNU74" s="151"/>
      <c r="FNV74" s="151"/>
      <c r="FNW74" s="151"/>
      <c r="FNX74" s="151"/>
      <c r="FNY74" s="151"/>
      <c r="FNZ74" s="151"/>
      <c r="FOA74" s="151"/>
      <c r="FOB74" s="151"/>
      <c r="FOC74" s="151"/>
      <c r="FOD74" s="151"/>
      <c r="FOE74" s="151"/>
      <c r="FOF74" s="151"/>
      <c r="FOG74" s="151"/>
      <c r="FOH74" s="151"/>
      <c r="FOI74" s="151"/>
      <c r="FOJ74" s="151"/>
      <c r="FOK74" s="151"/>
      <c r="FOL74" s="151"/>
      <c r="FOM74" s="151"/>
      <c r="FON74" s="151"/>
      <c r="FOO74" s="151"/>
      <c r="FOP74" s="151"/>
      <c r="FOQ74" s="151"/>
      <c r="FOR74" s="151"/>
      <c r="FOS74" s="151"/>
      <c r="FOT74" s="151"/>
      <c r="FOU74" s="151"/>
      <c r="FOV74" s="151"/>
      <c r="FOW74" s="151"/>
      <c r="FOX74" s="151"/>
      <c r="FOY74" s="151"/>
      <c r="FOZ74" s="151"/>
      <c r="FPA74" s="151"/>
      <c r="FPB74" s="151"/>
      <c r="FPC74" s="151"/>
      <c r="FPD74" s="151"/>
      <c r="FPE74" s="151"/>
      <c r="FPF74" s="151"/>
      <c r="FPG74" s="151"/>
      <c r="FPH74" s="151"/>
      <c r="FPI74" s="151"/>
      <c r="FPJ74" s="151"/>
      <c r="FPK74" s="151"/>
      <c r="FPL74" s="151"/>
      <c r="FPM74" s="151"/>
      <c r="FPN74" s="151"/>
      <c r="FPO74" s="151"/>
      <c r="FPP74" s="151"/>
      <c r="FPQ74" s="151"/>
      <c r="FPR74" s="151"/>
      <c r="FPS74" s="151"/>
      <c r="FPT74" s="151"/>
      <c r="FPU74" s="151"/>
      <c r="FPV74" s="151"/>
      <c r="FPW74" s="151"/>
      <c r="FPX74" s="151"/>
      <c r="FPY74" s="151"/>
      <c r="FPZ74" s="151"/>
      <c r="FQA74" s="151"/>
      <c r="FQB74" s="151"/>
      <c r="FQC74" s="151"/>
      <c r="FQD74" s="151"/>
      <c r="FQE74" s="151"/>
      <c r="FQF74" s="151"/>
      <c r="FQG74" s="151"/>
      <c r="FQH74" s="151"/>
      <c r="FQI74" s="151"/>
      <c r="FQJ74" s="151"/>
      <c r="FQK74" s="151"/>
      <c r="FQL74" s="151"/>
      <c r="FQM74" s="151"/>
      <c r="FQN74" s="151"/>
      <c r="FQO74" s="151"/>
      <c r="FQP74" s="151"/>
      <c r="FQQ74" s="151"/>
      <c r="FQR74" s="151"/>
      <c r="FQS74" s="151"/>
      <c r="FQT74" s="151"/>
      <c r="FQU74" s="151"/>
      <c r="FQV74" s="151"/>
      <c r="FQW74" s="151"/>
      <c r="FQX74" s="151"/>
      <c r="FQY74" s="151"/>
      <c r="FQZ74" s="151"/>
      <c r="FRA74" s="151"/>
      <c r="FRB74" s="151"/>
      <c r="FRC74" s="151"/>
      <c r="FRD74" s="151"/>
      <c r="FRE74" s="151"/>
      <c r="FRF74" s="151"/>
      <c r="FRG74" s="151"/>
      <c r="FRH74" s="151"/>
      <c r="FRI74" s="151"/>
      <c r="FRJ74" s="151"/>
      <c r="FRK74" s="151"/>
      <c r="FRL74" s="151"/>
      <c r="FRM74" s="151"/>
      <c r="FRN74" s="151"/>
      <c r="FRO74" s="151"/>
      <c r="FRP74" s="151"/>
      <c r="FRQ74" s="151"/>
      <c r="FRR74" s="151"/>
      <c r="FRS74" s="151"/>
      <c r="FRT74" s="151"/>
      <c r="FRU74" s="151"/>
      <c r="FRV74" s="151"/>
      <c r="FRW74" s="151"/>
      <c r="FRX74" s="151"/>
      <c r="FRY74" s="151"/>
      <c r="FRZ74" s="151"/>
      <c r="FSA74" s="151"/>
      <c r="FSB74" s="151"/>
      <c r="FSC74" s="151"/>
      <c r="FSD74" s="151"/>
      <c r="FSE74" s="151"/>
      <c r="FSF74" s="151"/>
      <c r="FSG74" s="151"/>
      <c r="FSH74" s="151"/>
      <c r="FSI74" s="151"/>
      <c r="FSJ74" s="151"/>
      <c r="FSK74" s="151"/>
      <c r="FSL74" s="151"/>
      <c r="FSM74" s="151"/>
      <c r="FSN74" s="151"/>
      <c r="FSO74" s="151"/>
      <c r="FSP74" s="151"/>
      <c r="FSQ74" s="151"/>
      <c r="FSR74" s="151"/>
      <c r="FSS74" s="151"/>
      <c r="FST74" s="151"/>
      <c r="FSU74" s="151"/>
      <c r="FSV74" s="151"/>
      <c r="FSW74" s="151"/>
      <c r="FSX74" s="151"/>
      <c r="FSY74" s="151"/>
      <c r="FSZ74" s="151"/>
      <c r="FTA74" s="151"/>
      <c r="FTB74" s="151"/>
      <c r="FTC74" s="151"/>
      <c r="FTD74" s="151"/>
      <c r="FTE74" s="151"/>
      <c r="FTF74" s="151"/>
      <c r="FTG74" s="151"/>
      <c r="FTH74" s="151"/>
      <c r="FTI74" s="151"/>
      <c r="FTJ74" s="151"/>
      <c r="FTK74" s="151"/>
      <c r="FTL74" s="151"/>
      <c r="FTM74" s="151"/>
      <c r="FTN74" s="151"/>
      <c r="FTO74" s="151"/>
      <c r="FTP74" s="151"/>
      <c r="FTQ74" s="151"/>
      <c r="FTR74" s="151"/>
      <c r="FTS74" s="151"/>
      <c r="FTT74" s="151"/>
      <c r="FTU74" s="151"/>
      <c r="FTV74" s="151"/>
      <c r="FTW74" s="151"/>
      <c r="FTX74" s="151"/>
      <c r="FTY74" s="151"/>
      <c r="FTZ74" s="151"/>
      <c r="FUA74" s="151"/>
      <c r="FUB74" s="151"/>
      <c r="FUC74" s="151"/>
      <c r="FUD74" s="151"/>
      <c r="FUE74" s="151"/>
      <c r="FUF74" s="151"/>
      <c r="FUG74" s="151"/>
      <c r="FUH74" s="151"/>
      <c r="FUI74" s="151"/>
      <c r="FUJ74" s="151"/>
      <c r="FUK74" s="151"/>
      <c r="FUL74" s="151"/>
      <c r="FUM74" s="151"/>
      <c r="FUN74" s="151"/>
      <c r="FUO74" s="151"/>
      <c r="FUP74" s="151"/>
      <c r="FUQ74" s="151"/>
      <c r="FUR74" s="151"/>
      <c r="FUS74" s="151"/>
      <c r="FUT74" s="151"/>
      <c r="FUU74" s="151"/>
      <c r="FUV74" s="151"/>
      <c r="FUW74" s="151"/>
      <c r="FUX74" s="151"/>
      <c r="FUY74" s="151"/>
      <c r="FUZ74" s="151"/>
      <c r="FVA74" s="151"/>
      <c r="FVB74" s="151"/>
      <c r="FVC74" s="151"/>
      <c r="FVD74" s="151"/>
      <c r="FVE74" s="151"/>
      <c r="FVF74" s="151"/>
      <c r="FVG74" s="151"/>
      <c r="FVH74" s="151"/>
      <c r="FVI74" s="151"/>
      <c r="FVJ74" s="151"/>
      <c r="FVK74" s="151"/>
      <c r="FVL74" s="151"/>
      <c r="FVM74" s="151"/>
      <c r="FVN74" s="151"/>
      <c r="FVO74" s="151"/>
      <c r="FVP74" s="151"/>
      <c r="FVQ74" s="151"/>
      <c r="FVR74" s="151"/>
      <c r="FVS74" s="151"/>
      <c r="FVT74" s="151"/>
      <c r="FVU74" s="151"/>
      <c r="FVV74" s="151"/>
      <c r="FVW74" s="151"/>
      <c r="FVX74" s="151"/>
      <c r="FVY74" s="151"/>
      <c r="FVZ74" s="151"/>
      <c r="FWA74" s="151"/>
      <c r="FWB74" s="151"/>
      <c r="FWC74" s="151"/>
      <c r="FWD74" s="151"/>
      <c r="FWE74" s="151"/>
      <c r="FWF74" s="151"/>
      <c r="FWG74" s="151"/>
      <c r="FWH74" s="151"/>
      <c r="FWI74" s="151"/>
      <c r="FWJ74" s="151"/>
      <c r="FWK74" s="151"/>
      <c r="FWL74" s="151"/>
      <c r="FWM74" s="151"/>
      <c r="FWN74" s="151"/>
      <c r="FWO74" s="151"/>
      <c r="FWP74" s="151"/>
      <c r="FWQ74" s="151"/>
      <c r="FWR74" s="151"/>
      <c r="FWS74" s="151"/>
      <c r="FWT74" s="151"/>
      <c r="FWU74" s="151"/>
      <c r="FWV74" s="151"/>
      <c r="FWW74" s="151"/>
      <c r="FWX74" s="151"/>
      <c r="FWY74" s="151"/>
      <c r="FWZ74" s="151"/>
      <c r="FXA74" s="151"/>
      <c r="FXB74" s="151"/>
      <c r="FXC74" s="151"/>
      <c r="FXD74" s="151"/>
      <c r="FXE74" s="151"/>
      <c r="FXF74" s="151"/>
      <c r="FXG74" s="151"/>
      <c r="FXH74" s="151"/>
      <c r="FXI74" s="151"/>
      <c r="FXJ74" s="151"/>
      <c r="FXK74" s="151"/>
      <c r="FXL74" s="151"/>
      <c r="FXM74" s="151"/>
      <c r="FXN74" s="151"/>
      <c r="FXO74" s="151"/>
      <c r="FXP74" s="151"/>
      <c r="FXQ74" s="151"/>
      <c r="FXR74" s="151"/>
      <c r="FXS74" s="151"/>
      <c r="FXT74" s="151"/>
      <c r="FXU74" s="151"/>
      <c r="FXV74" s="151"/>
      <c r="FXW74" s="151"/>
      <c r="FXX74" s="151"/>
      <c r="FXY74" s="151"/>
      <c r="FXZ74" s="151"/>
      <c r="FYA74" s="151"/>
      <c r="FYB74" s="151"/>
      <c r="FYC74" s="151"/>
      <c r="FYD74" s="151"/>
      <c r="FYE74" s="151"/>
      <c r="FYF74" s="151"/>
      <c r="FYG74" s="151"/>
      <c r="FYH74" s="151"/>
      <c r="FYI74" s="151"/>
      <c r="FYJ74" s="151"/>
      <c r="FYK74" s="151"/>
      <c r="FYL74" s="151"/>
      <c r="FYM74" s="151"/>
      <c r="FYN74" s="151"/>
      <c r="FYO74" s="151"/>
      <c r="FYP74" s="151"/>
      <c r="FYQ74" s="151"/>
      <c r="FYR74" s="151"/>
      <c r="FYS74" s="151"/>
      <c r="FYT74" s="151"/>
      <c r="FYU74" s="151"/>
      <c r="FYV74" s="151"/>
      <c r="FYW74" s="151"/>
      <c r="FYX74" s="151"/>
      <c r="FYY74" s="151"/>
      <c r="FYZ74" s="151"/>
      <c r="FZA74" s="151"/>
      <c r="FZB74" s="151"/>
      <c r="FZC74" s="151"/>
      <c r="FZD74" s="151"/>
      <c r="FZE74" s="151"/>
      <c r="FZF74" s="151"/>
      <c r="FZG74" s="151"/>
      <c r="FZH74" s="151"/>
      <c r="FZI74" s="151"/>
      <c r="FZJ74" s="151"/>
      <c r="FZK74" s="151"/>
      <c r="FZL74" s="151"/>
      <c r="FZM74" s="151"/>
      <c r="FZN74" s="151"/>
      <c r="FZO74" s="151"/>
      <c r="FZP74" s="151"/>
      <c r="FZQ74" s="151"/>
      <c r="FZR74" s="151"/>
      <c r="FZS74" s="151"/>
      <c r="FZT74" s="151"/>
      <c r="FZU74" s="151"/>
      <c r="FZV74" s="151"/>
      <c r="FZW74" s="151"/>
      <c r="FZX74" s="151"/>
      <c r="FZY74" s="151"/>
      <c r="FZZ74" s="151"/>
      <c r="GAA74" s="151"/>
      <c r="GAB74" s="151"/>
      <c r="GAC74" s="151"/>
      <c r="GAD74" s="151"/>
      <c r="GAE74" s="151"/>
      <c r="GAF74" s="151"/>
      <c r="GAG74" s="151"/>
      <c r="GAH74" s="151"/>
      <c r="GAI74" s="151"/>
      <c r="GAJ74" s="151"/>
      <c r="GAK74" s="151"/>
      <c r="GAL74" s="151"/>
      <c r="GAM74" s="151"/>
      <c r="GAN74" s="151"/>
      <c r="GAO74" s="151"/>
      <c r="GAP74" s="151"/>
      <c r="GAQ74" s="151"/>
      <c r="GAR74" s="151"/>
      <c r="GAS74" s="151"/>
      <c r="GAT74" s="151"/>
      <c r="GAU74" s="151"/>
      <c r="GAV74" s="151"/>
      <c r="GAW74" s="151"/>
      <c r="GAX74" s="151"/>
      <c r="GAY74" s="151"/>
      <c r="GAZ74" s="151"/>
      <c r="GBA74" s="151"/>
      <c r="GBB74" s="151"/>
      <c r="GBC74" s="151"/>
      <c r="GBD74" s="151"/>
      <c r="GBE74" s="151"/>
      <c r="GBF74" s="151"/>
      <c r="GBG74" s="151"/>
      <c r="GBH74" s="151"/>
      <c r="GBI74" s="151"/>
      <c r="GBJ74" s="151"/>
      <c r="GBK74" s="151"/>
      <c r="GBL74" s="151"/>
      <c r="GBM74" s="151"/>
      <c r="GBN74" s="151"/>
      <c r="GBO74" s="151"/>
      <c r="GBP74" s="151"/>
      <c r="GBQ74" s="151"/>
      <c r="GBR74" s="151"/>
      <c r="GBS74" s="151"/>
      <c r="GBT74" s="151"/>
      <c r="GBU74" s="151"/>
      <c r="GBV74" s="151"/>
      <c r="GBW74" s="151"/>
      <c r="GBX74" s="151"/>
      <c r="GBY74" s="151"/>
      <c r="GBZ74" s="151"/>
      <c r="GCA74" s="151"/>
      <c r="GCB74" s="151"/>
      <c r="GCC74" s="151"/>
      <c r="GCD74" s="151"/>
      <c r="GCE74" s="151"/>
      <c r="GCF74" s="151"/>
      <c r="GCG74" s="151"/>
      <c r="GCH74" s="151"/>
      <c r="GCI74" s="151"/>
      <c r="GCJ74" s="151"/>
      <c r="GCK74" s="151"/>
      <c r="GCL74" s="151"/>
      <c r="GCM74" s="151"/>
      <c r="GCN74" s="151"/>
      <c r="GCO74" s="151"/>
      <c r="GCP74" s="151"/>
      <c r="GCQ74" s="151"/>
      <c r="GCR74" s="151"/>
      <c r="GCS74" s="151"/>
      <c r="GCT74" s="151"/>
      <c r="GCU74" s="151"/>
      <c r="GCV74" s="151"/>
      <c r="GCW74" s="151"/>
      <c r="GCX74" s="151"/>
      <c r="GCY74" s="151"/>
      <c r="GCZ74" s="151"/>
      <c r="GDA74" s="151"/>
      <c r="GDB74" s="151"/>
      <c r="GDC74" s="151"/>
      <c r="GDD74" s="151"/>
      <c r="GDE74" s="151"/>
      <c r="GDF74" s="151"/>
      <c r="GDG74" s="151"/>
      <c r="GDH74" s="151"/>
      <c r="GDI74" s="151"/>
      <c r="GDJ74" s="151"/>
      <c r="GDK74" s="151"/>
      <c r="GDL74" s="151"/>
      <c r="GDM74" s="151"/>
      <c r="GDN74" s="151"/>
      <c r="GDO74" s="151"/>
      <c r="GDP74" s="151"/>
      <c r="GDQ74" s="151"/>
      <c r="GDR74" s="151"/>
      <c r="GDS74" s="151"/>
      <c r="GDT74" s="151"/>
      <c r="GDU74" s="151"/>
      <c r="GDV74" s="151"/>
      <c r="GDW74" s="151"/>
      <c r="GDX74" s="151"/>
      <c r="GDY74" s="151"/>
      <c r="GDZ74" s="151"/>
      <c r="GEA74" s="151"/>
      <c r="GEB74" s="151"/>
      <c r="GEC74" s="151"/>
      <c r="GED74" s="151"/>
      <c r="GEE74" s="151"/>
      <c r="GEF74" s="151"/>
      <c r="GEG74" s="151"/>
      <c r="GEH74" s="151"/>
      <c r="GEI74" s="151"/>
      <c r="GEJ74" s="151"/>
      <c r="GEK74" s="151"/>
      <c r="GEL74" s="151"/>
      <c r="GEM74" s="151"/>
      <c r="GEN74" s="151"/>
      <c r="GEO74" s="151"/>
      <c r="GEP74" s="151"/>
      <c r="GEQ74" s="151"/>
      <c r="GER74" s="151"/>
      <c r="GES74" s="151"/>
      <c r="GET74" s="151"/>
      <c r="GEU74" s="151"/>
      <c r="GEV74" s="151"/>
      <c r="GEW74" s="151"/>
      <c r="GEX74" s="151"/>
      <c r="GEY74" s="151"/>
      <c r="GEZ74" s="151"/>
      <c r="GFA74" s="151"/>
      <c r="GFB74" s="151"/>
      <c r="GFC74" s="151"/>
      <c r="GFD74" s="151"/>
      <c r="GFE74" s="151"/>
      <c r="GFF74" s="151"/>
      <c r="GFG74" s="151"/>
      <c r="GFH74" s="151"/>
      <c r="GFI74" s="151"/>
      <c r="GFJ74" s="151"/>
      <c r="GFK74" s="151"/>
      <c r="GFL74" s="151"/>
      <c r="GFM74" s="151"/>
      <c r="GFN74" s="151"/>
      <c r="GFO74" s="151"/>
      <c r="GFP74" s="151"/>
      <c r="GFQ74" s="151"/>
      <c r="GFR74" s="151"/>
      <c r="GFS74" s="151"/>
      <c r="GFT74" s="151"/>
      <c r="GFU74" s="151"/>
      <c r="GFV74" s="151"/>
      <c r="GFW74" s="151"/>
      <c r="GFX74" s="151"/>
      <c r="GFY74" s="151"/>
      <c r="GFZ74" s="151"/>
      <c r="GGA74" s="151"/>
      <c r="GGB74" s="151"/>
      <c r="GGC74" s="151"/>
      <c r="GGD74" s="151"/>
      <c r="GGE74" s="151"/>
      <c r="GGF74" s="151"/>
      <c r="GGG74" s="151"/>
      <c r="GGH74" s="151"/>
      <c r="GGI74" s="151"/>
      <c r="GGJ74" s="151"/>
      <c r="GGK74" s="151"/>
      <c r="GGL74" s="151"/>
      <c r="GGM74" s="151"/>
      <c r="GGN74" s="151"/>
      <c r="GGO74" s="151"/>
      <c r="GGP74" s="151"/>
      <c r="GGQ74" s="151"/>
      <c r="GGR74" s="151"/>
      <c r="GGS74" s="151"/>
      <c r="GGT74" s="151"/>
      <c r="GGU74" s="151"/>
      <c r="GGV74" s="151"/>
      <c r="GGW74" s="151"/>
      <c r="GGX74" s="151"/>
      <c r="GGY74" s="151"/>
      <c r="GGZ74" s="151"/>
      <c r="GHA74" s="151"/>
      <c r="GHB74" s="151"/>
      <c r="GHC74" s="151"/>
      <c r="GHD74" s="151"/>
      <c r="GHE74" s="151"/>
      <c r="GHF74" s="151"/>
      <c r="GHG74" s="151"/>
      <c r="GHH74" s="151"/>
      <c r="GHI74" s="151"/>
      <c r="GHJ74" s="151"/>
      <c r="GHK74" s="151"/>
      <c r="GHL74" s="151"/>
      <c r="GHM74" s="151"/>
      <c r="GHN74" s="151"/>
      <c r="GHO74" s="151"/>
      <c r="GHP74" s="151"/>
      <c r="GHQ74" s="151"/>
      <c r="GHR74" s="151"/>
      <c r="GHS74" s="151"/>
      <c r="GHT74" s="151"/>
      <c r="GHU74" s="151"/>
      <c r="GHV74" s="151"/>
      <c r="GHW74" s="151"/>
      <c r="GHX74" s="151"/>
      <c r="GHY74" s="151"/>
      <c r="GHZ74" s="151"/>
      <c r="GIA74" s="151"/>
      <c r="GIB74" s="151"/>
      <c r="GIC74" s="151"/>
      <c r="GID74" s="151"/>
      <c r="GIE74" s="151"/>
      <c r="GIF74" s="151"/>
      <c r="GIG74" s="151"/>
      <c r="GIH74" s="151"/>
      <c r="GII74" s="151"/>
      <c r="GIJ74" s="151"/>
      <c r="GIK74" s="151"/>
      <c r="GIL74" s="151"/>
      <c r="GIM74" s="151"/>
      <c r="GIN74" s="151"/>
      <c r="GIO74" s="151"/>
      <c r="GIP74" s="151"/>
      <c r="GIQ74" s="151"/>
      <c r="GIR74" s="151"/>
      <c r="GIS74" s="151"/>
      <c r="GIT74" s="151"/>
      <c r="GIU74" s="151"/>
      <c r="GIV74" s="151"/>
      <c r="GIW74" s="151"/>
      <c r="GIX74" s="151"/>
      <c r="GIY74" s="151"/>
      <c r="GIZ74" s="151"/>
      <c r="GJA74" s="151"/>
      <c r="GJB74" s="151"/>
      <c r="GJC74" s="151"/>
      <c r="GJD74" s="151"/>
      <c r="GJE74" s="151"/>
      <c r="GJF74" s="151"/>
      <c r="GJG74" s="151"/>
      <c r="GJH74" s="151"/>
      <c r="GJI74" s="151"/>
      <c r="GJJ74" s="151"/>
      <c r="GJK74" s="151"/>
      <c r="GJL74" s="151"/>
      <c r="GJM74" s="151"/>
      <c r="GJN74" s="151"/>
      <c r="GJO74" s="151"/>
      <c r="GJP74" s="151"/>
      <c r="GJQ74" s="151"/>
      <c r="GJR74" s="151"/>
      <c r="GJS74" s="151"/>
      <c r="GJT74" s="151"/>
      <c r="GJU74" s="151"/>
      <c r="GJV74" s="151"/>
      <c r="GJW74" s="151"/>
      <c r="GJX74" s="151"/>
      <c r="GJY74" s="151"/>
      <c r="GJZ74" s="151"/>
      <c r="GKA74" s="151"/>
      <c r="GKB74" s="151"/>
      <c r="GKC74" s="151"/>
      <c r="GKD74" s="151"/>
      <c r="GKE74" s="151"/>
      <c r="GKF74" s="151"/>
      <c r="GKG74" s="151"/>
      <c r="GKH74" s="151"/>
      <c r="GKI74" s="151"/>
      <c r="GKJ74" s="151"/>
      <c r="GKK74" s="151"/>
      <c r="GKL74" s="151"/>
      <c r="GKM74" s="151"/>
      <c r="GKN74" s="151"/>
      <c r="GKO74" s="151"/>
      <c r="GKP74" s="151"/>
      <c r="GKQ74" s="151"/>
      <c r="GKR74" s="151"/>
      <c r="GKS74" s="151"/>
      <c r="GKT74" s="151"/>
      <c r="GKU74" s="151"/>
      <c r="GKV74" s="151"/>
      <c r="GKW74" s="151"/>
      <c r="GKX74" s="151"/>
      <c r="GKY74" s="151"/>
      <c r="GKZ74" s="151"/>
      <c r="GLA74" s="151"/>
      <c r="GLB74" s="151"/>
      <c r="GLC74" s="151"/>
      <c r="GLD74" s="151"/>
      <c r="GLE74" s="151"/>
      <c r="GLF74" s="151"/>
      <c r="GLG74" s="151"/>
      <c r="GLH74" s="151"/>
      <c r="GLI74" s="151"/>
      <c r="GLJ74" s="151"/>
      <c r="GLK74" s="151"/>
      <c r="GLL74" s="151"/>
      <c r="GLM74" s="151"/>
      <c r="GLN74" s="151"/>
      <c r="GLO74" s="151"/>
      <c r="GLP74" s="151"/>
      <c r="GLQ74" s="151"/>
      <c r="GLR74" s="151"/>
      <c r="GLS74" s="151"/>
      <c r="GLT74" s="151"/>
      <c r="GLU74" s="151"/>
      <c r="GLV74" s="151"/>
      <c r="GLW74" s="151"/>
      <c r="GLX74" s="151"/>
      <c r="GLY74" s="151"/>
      <c r="GLZ74" s="151"/>
      <c r="GMA74" s="151"/>
      <c r="GMB74" s="151"/>
      <c r="GMC74" s="151"/>
      <c r="GMD74" s="151"/>
      <c r="GME74" s="151"/>
      <c r="GMF74" s="151"/>
      <c r="GMG74" s="151"/>
      <c r="GMH74" s="151"/>
      <c r="GMI74" s="151"/>
      <c r="GMJ74" s="151"/>
      <c r="GMK74" s="151"/>
      <c r="GML74" s="151"/>
      <c r="GMM74" s="151"/>
      <c r="GMN74" s="151"/>
      <c r="GMO74" s="151"/>
      <c r="GMP74" s="151"/>
      <c r="GMQ74" s="151"/>
      <c r="GMR74" s="151"/>
      <c r="GMS74" s="151"/>
      <c r="GMT74" s="151"/>
      <c r="GMU74" s="151"/>
      <c r="GMV74" s="151"/>
      <c r="GMW74" s="151"/>
      <c r="GMX74" s="151"/>
      <c r="GMY74" s="151"/>
      <c r="GMZ74" s="151"/>
      <c r="GNA74" s="151"/>
      <c r="GNB74" s="151"/>
      <c r="GNC74" s="151"/>
      <c r="GND74" s="151"/>
      <c r="GNE74" s="151"/>
      <c r="GNF74" s="151"/>
      <c r="GNG74" s="151"/>
      <c r="GNH74" s="151"/>
      <c r="GNI74" s="151"/>
      <c r="GNJ74" s="151"/>
      <c r="GNK74" s="151"/>
      <c r="GNL74" s="151"/>
      <c r="GNM74" s="151"/>
      <c r="GNN74" s="151"/>
      <c r="GNO74" s="151"/>
      <c r="GNP74" s="151"/>
      <c r="GNQ74" s="151"/>
      <c r="GNR74" s="151"/>
      <c r="GNS74" s="151"/>
      <c r="GNT74" s="151"/>
      <c r="GNU74" s="151"/>
      <c r="GNV74" s="151"/>
      <c r="GNW74" s="151"/>
      <c r="GNX74" s="151"/>
      <c r="GNY74" s="151"/>
      <c r="GNZ74" s="151"/>
      <c r="GOA74" s="151"/>
      <c r="GOB74" s="151"/>
      <c r="GOC74" s="151"/>
      <c r="GOD74" s="151"/>
      <c r="GOE74" s="151"/>
      <c r="GOF74" s="151"/>
      <c r="GOG74" s="151"/>
      <c r="GOH74" s="151"/>
      <c r="GOI74" s="151"/>
      <c r="GOJ74" s="151"/>
      <c r="GOK74" s="151"/>
      <c r="GOL74" s="151"/>
      <c r="GOM74" s="151"/>
      <c r="GON74" s="151"/>
      <c r="GOO74" s="151"/>
      <c r="GOP74" s="151"/>
      <c r="GOQ74" s="151"/>
      <c r="GOR74" s="151"/>
      <c r="GOS74" s="151"/>
      <c r="GOT74" s="151"/>
      <c r="GOU74" s="151"/>
      <c r="GOV74" s="151"/>
      <c r="GOW74" s="151"/>
      <c r="GOX74" s="151"/>
      <c r="GOY74" s="151"/>
      <c r="GOZ74" s="151"/>
      <c r="GPA74" s="151"/>
      <c r="GPB74" s="151"/>
      <c r="GPC74" s="151"/>
      <c r="GPD74" s="151"/>
      <c r="GPE74" s="151"/>
      <c r="GPF74" s="151"/>
      <c r="GPG74" s="151"/>
      <c r="GPH74" s="151"/>
      <c r="GPI74" s="151"/>
      <c r="GPJ74" s="151"/>
      <c r="GPK74" s="151"/>
      <c r="GPL74" s="151"/>
      <c r="GPM74" s="151"/>
      <c r="GPN74" s="151"/>
      <c r="GPO74" s="151"/>
      <c r="GPP74" s="151"/>
      <c r="GPQ74" s="151"/>
      <c r="GPR74" s="151"/>
      <c r="GPS74" s="151"/>
      <c r="GPT74" s="151"/>
      <c r="GPU74" s="151"/>
      <c r="GPV74" s="151"/>
      <c r="GPW74" s="151"/>
      <c r="GPX74" s="151"/>
      <c r="GPY74" s="151"/>
      <c r="GPZ74" s="151"/>
      <c r="GQA74" s="151"/>
      <c r="GQB74" s="151"/>
      <c r="GQC74" s="151"/>
      <c r="GQD74" s="151"/>
      <c r="GQE74" s="151"/>
      <c r="GQF74" s="151"/>
      <c r="GQG74" s="151"/>
      <c r="GQH74" s="151"/>
      <c r="GQI74" s="151"/>
      <c r="GQJ74" s="151"/>
      <c r="GQK74" s="151"/>
      <c r="GQL74" s="151"/>
      <c r="GQM74" s="151"/>
      <c r="GQN74" s="151"/>
      <c r="GQO74" s="151"/>
      <c r="GQP74" s="151"/>
      <c r="GQQ74" s="151"/>
      <c r="GQR74" s="151"/>
      <c r="GQS74" s="151"/>
      <c r="GQT74" s="151"/>
      <c r="GQU74" s="151"/>
      <c r="GQV74" s="151"/>
      <c r="GQW74" s="151"/>
      <c r="GQX74" s="151"/>
      <c r="GQY74" s="151"/>
      <c r="GQZ74" s="151"/>
      <c r="GRA74" s="151"/>
      <c r="GRB74" s="151"/>
      <c r="GRC74" s="151"/>
      <c r="GRD74" s="151"/>
      <c r="GRE74" s="151"/>
      <c r="GRF74" s="151"/>
      <c r="GRG74" s="151"/>
      <c r="GRH74" s="151"/>
      <c r="GRI74" s="151"/>
      <c r="GRJ74" s="151"/>
      <c r="GRK74" s="151"/>
      <c r="GRL74" s="151"/>
      <c r="GRM74" s="151"/>
      <c r="GRN74" s="151"/>
      <c r="GRO74" s="151"/>
      <c r="GRP74" s="151"/>
      <c r="GRQ74" s="151"/>
      <c r="GRR74" s="151"/>
      <c r="GRS74" s="151"/>
      <c r="GRT74" s="151"/>
      <c r="GRU74" s="151"/>
      <c r="GRV74" s="151"/>
      <c r="GRW74" s="151"/>
      <c r="GRX74" s="151"/>
      <c r="GRY74" s="151"/>
      <c r="GRZ74" s="151"/>
      <c r="GSA74" s="151"/>
      <c r="GSB74" s="151"/>
      <c r="GSC74" s="151"/>
      <c r="GSD74" s="151"/>
      <c r="GSE74" s="151"/>
      <c r="GSF74" s="151"/>
      <c r="GSG74" s="151"/>
      <c r="GSH74" s="151"/>
      <c r="GSI74" s="151"/>
      <c r="GSJ74" s="151"/>
      <c r="GSK74" s="151"/>
      <c r="GSL74" s="151"/>
      <c r="GSM74" s="151"/>
      <c r="GSN74" s="151"/>
      <c r="GSO74" s="151"/>
      <c r="GSP74" s="151"/>
      <c r="GSQ74" s="151"/>
      <c r="GSR74" s="151"/>
      <c r="GSS74" s="151"/>
      <c r="GST74" s="151"/>
      <c r="GSU74" s="151"/>
      <c r="GSV74" s="151"/>
      <c r="GSW74" s="151"/>
      <c r="GSX74" s="151"/>
      <c r="GSY74" s="151"/>
      <c r="GSZ74" s="151"/>
      <c r="GTA74" s="151"/>
      <c r="GTB74" s="151"/>
      <c r="GTC74" s="151"/>
      <c r="GTD74" s="151"/>
      <c r="GTE74" s="151"/>
      <c r="GTF74" s="151"/>
      <c r="GTG74" s="151"/>
      <c r="GTH74" s="151"/>
      <c r="GTI74" s="151"/>
      <c r="GTJ74" s="151"/>
      <c r="GTK74" s="151"/>
      <c r="GTL74" s="151"/>
      <c r="GTM74" s="151"/>
      <c r="GTN74" s="151"/>
      <c r="GTO74" s="151"/>
      <c r="GTP74" s="151"/>
      <c r="GTQ74" s="151"/>
      <c r="GTR74" s="151"/>
      <c r="GTS74" s="151"/>
      <c r="GTT74" s="151"/>
      <c r="GTU74" s="151"/>
      <c r="GTV74" s="151"/>
      <c r="GTW74" s="151"/>
      <c r="GTX74" s="151"/>
      <c r="GTY74" s="151"/>
      <c r="GTZ74" s="151"/>
      <c r="GUA74" s="151"/>
      <c r="GUB74" s="151"/>
      <c r="GUC74" s="151"/>
      <c r="GUD74" s="151"/>
      <c r="GUE74" s="151"/>
      <c r="GUF74" s="151"/>
      <c r="GUG74" s="151"/>
      <c r="GUH74" s="151"/>
      <c r="GUI74" s="151"/>
      <c r="GUJ74" s="151"/>
      <c r="GUK74" s="151"/>
      <c r="GUL74" s="151"/>
      <c r="GUM74" s="151"/>
      <c r="GUN74" s="151"/>
      <c r="GUO74" s="151"/>
      <c r="GUP74" s="151"/>
      <c r="GUQ74" s="151"/>
      <c r="GUR74" s="151"/>
      <c r="GUS74" s="151"/>
      <c r="GUT74" s="151"/>
      <c r="GUU74" s="151"/>
      <c r="GUV74" s="151"/>
      <c r="GUW74" s="151"/>
      <c r="GUX74" s="151"/>
      <c r="GUY74" s="151"/>
      <c r="GUZ74" s="151"/>
      <c r="GVA74" s="151"/>
      <c r="GVB74" s="151"/>
      <c r="GVC74" s="151"/>
      <c r="GVD74" s="151"/>
      <c r="GVE74" s="151"/>
      <c r="GVF74" s="151"/>
      <c r="GVG74" s="151"/>
      <c r="GVH74" s="151"/>
      <c r="GVI74" s="151"/>
      <c r="GVJ74" s="151"/>
      <c r="GVK74" s="151"/>
      <c r="GVL74" s="151"/>
      <c r="GVM74" s="151"/>
      <c r="GVN74" s="151"/>
      <c r="GVO74" s="151"/>
      <c r="GVP74" s="151"/>
      <c r="GVQ74" s="151"/>
      <c r="GVR74" s="151"/>
      <c r="GVS74" s="151"/>
      <c r="GVT74" s="151"/>
      <c r="GVU74" s="151"/>
      <c r="GVV74" s="151"/>
      <c r="GVW74" s="151"/>
      <c r="GVX74" s="151"/>
      <c r="GVY74" s="151"/>
      <c r="GVZ74" s="151"/>
      <c r="GWA74" s="151"/>
      <c r="GWB74" s="151"/>
      <c r="GWC74" s="151"/>
      <c r="GWD74" s="151"/>
      <c r="GWE74" s="151"/>
      <c r="GWF74" s="151"/>
      <c r="GWG74" s="151"/>
      <c r="GWH74" s="151"/>
      <c r="GWI74" s="151"/>
      <c r="GWJ74" s="151"/>
      <c r="GWK74" s="151"/>
      <c r="GWL74" s="151"/>
      <c r="GWM74" s="151"/>
      <c r="GWN74" s="151"/>
      <c r="GWO74" s="151"/>
      <c r="GWP74" s="151"/>
      <c r="GWQ74" s="151"/>
      <c r="GWR74" s="151"/>
      <c r="GWS74" s="151"/>
      <c r="GWT74" s="151"/>
      <c r="GWU74" s="151"/>
      <c r="GWV74" s="151"/>
      <c r="GWW74" s="151"/>
      <c r="GWX74" s="151"/>
      <c r="GWY74" s="151"/>
      <c r="GWZ74" s="151"/>
      <c r="GXA74" s="151"/>
      <c r="GXB74" s="151"/>
      <c r="GXC74" s="151"/>
      <c r="GXD74" s="151"/>
      <c r="GXE74" s="151"/>
      <c r="GXF74" s="151"/>
      <c r="GXG74" s="151"/>
      <c r="GXH74" s="151"/>
      <c r="GXI74" s="151"/>
      <c r="GXJ74" s="151"/>
      <c r="GXK74" s="151"/>
      <c r="GXL74" s="151"/>
      <c r="GXM74" s="151"/>
      <c r="GXN74" s="151"/>
      <c r="GXO74" s="151"/>
      <c r="GXP74" s="151"/>
      <c r="GXQ74" s="151"/>
      <c r="GXR74" s="151"/>
      <c r="GXS74" s="151"/>
      <c r="GXT74" s="151"/>
      <c r="GXU74" s="151"/>
      <c r="GXV74" s="151"/>
      <c r="GXW74" s="151"/>
      <c r="GXX74" s="151"/>
      <c r="GXY74" s="151"/>
      <c r="GXZ74" s="151"/>
      <c r="GYA74" s="151"/>
      <c r="GYB74" s="151"/>
      <c r="GYC74" s="151"/>
      <c r="GYD74" s="151"/>
      <c r="GYE74" s="151"/>
      <c r="GYF74" s="151"/>
      <c r="GYG74" s="151"/>
      <c r="GYH74" s="151"/>
      <c r="GYI74" s="151"/>
      <c r="GYJ74" s="151"/>
      <c r="GYK74" s="151"/>
      <c r="GYL74" s="151"/>
      <c r="GYM74" s="151"/>
      <c r="GYN74" s="151"/>
      <c r="GYO74" s="151"/>
      <c r="GYP74" s="151"/>
      <c r="GYQ74" s="151"/>
      <c r="GYR74" s="151"/>
      <c r="GYS74" s="151"/>
      <c r="GYT74" s="151"/>
      <c r="GYU74" s="151"/>
      <c r="GYV74" s="151"/>
      <c r="GYW74" s="151"/>
      <c r="GYX74" s="151"/>
      <c r="GYY74" s="151"/>
      <c r="GYZ74" s="151"/>
      <c r="GZA74" s="151"/>
      <c r="GZB74" s="151"/>
      <c r="GZC74" s="151"/>
      <c r="GZD74" s="151"/>
      <c r="GZE74" s="151"/>
      <c r="GZF74" s="151"/>
      <c r="GZG74" s="151"/>
      <c r="GZH74" s="151"/>
      <c r="GZI74" s="151"/>
      <c r="GZJ74" s="151"/>
      <c r="GZK74" s="151"/>
      <c r="GZL74" s="151"/>
      <c r="GZM74" s="151"/>
      <c r="GZN74" s="151"/>
      <c r="GZO74" s="151"/>
      <c r="GZP74" s="151"/>
      <c r="GZQ74" s="151"/>
      <c r="GZR74" s="151"/>
      <c r="GZS74" s="151"/>
      <c r="GZT74" s="151"/>
      <c r="GZU74" s="151"/>
      <c r="GZV74" s="151"/>
      <c r="GZW74" s="151"/>
      <c r="GZX74" s="151"/>
      <c r="GZY74" s="151"/>
      <c r="GZZ74" s="151"/>
      <c r="HAA74" s="151"/>
      <c r="HAB74" s="151"/>
      <c r="HAC74" s="151"/>
      <c r="HAD74" s="151"/>
      <c r="HAE74" s="151"/>
      <c r="HAF74" s="151"/>
      <c r="HAG74" s="151"/>
      <c r="HAH74" s="151"/>
      <c r="HAI74" s="151"/>
      <c r="HAJ74" s="151"/>
      <c r="HAK74" s="151"/>
      <c r="HAL74" s="151"/>
      <c r="HAM74" s="151"/>
      <c r="HAN74" s="151"/>
      <c r="HAO74" s="151"/>
      <c r="HAP74" s="151"/>
      <c r="HAQ74" s="151"/>
      <c r="HAR74" s="151"/>
      <c r="HAS74" s="151"/>
      <c r="HAT74" s="151"/>
      <c r="HAU74" s="151"/>
      <c r="HAV74" s="151"/>
      <c r="HAW74" s="151"/>
      <c r="HAX74" s="151"/>
      <c r="HAY74" s="151"/>
      <c r="HAZ74" s="151"/>
      <c r="HBA74" s="151"/>
      <c r="HBB74" s="151"/>
      <c r="HBC74" s="151"/>
      <c r="HBD74" s="151"/>
      <c r="HBE74" s="151"/>
      <c r="HBF74" s="151"/>
      <c r="HBG74" s="151"/>
      <c r="HBH74" s="151"/>
      <c r="HBI74" s="151"/>
      <c r="HBJ74" s="151"/>
      <c r="HBK74" s="151"/>
      <c r="HBL74" s="151"/>
      <c r="HBM74" s="151"/>
      <c r="HBN74" s="151"/>
      <c r="HBO74" s="151"/>
      <c r="HBP74" s="151"/>
      <c r="HBQ74" s="151"/>
      <c r="HBR74" s="151"/>
      <c r="HBS74" s="151"/>
      <c r="HBT74" s="151"/>
      <c r="HBU74" s="151"/>
      <c r="HBV74" s="151"/>
      <c r="HBW74" s="151"/>
      <c r="HBX74" s="151"/>
      <c r="HBY74" s="151"/>
      <c r="HBZ74" s="151"/>
      <c r="HCA74" s="151"/>
      <c r="HCB74" s="151"/>
      <c r="HCC74" s="151"/>
      <c r="HCD74" s="151"/>
      <c r="HCE74" s="151"/>
      <c r="HCF74" s="151"/>
      <c r="HCG74" s="151"/>
      <c r="HCH74" s="151"/>
      <c r="HCI74" s="151"/>
      <c r="HCJ74" s="151"/>
      <c r="HCK74" s="151"/>
      <c r="HCL74" s="151"/>
      <c r="HCM74" s="151"/>
      <c r="HCN74" s="151"/>
      <c r="HCO74" s="151"/>
      <c r="HCP74" s="151"/>
      <c r="HCQ74" s="151"/>
      <c r="HCR74" s="151"/>
      <c r="HCS74" s="151"/>
      <c r="HCT74" s="151"/>
      <c r="HCU74" s="151"/>
      <c r="HCV74" s="151"/>
      <c r="HCW74" s="151"/>
      <c r="HCX74" s="151"/>
      <c r="HCY74" s="151"/>
      <c r="HCZ74" s="151"/>
      <c r="HDA74" s="151"/>
      <c r="HDB74" s="151"/>
      <c r="HDC74" s="151"/>
      <c r="HDD74" s="151"/>
      <c r="HDE74" s="151"/>
      <c r="HDF74" s="151"/>
      <c r="HDG74" s="151"/>
      <c r="HDH74" s="151"/>
      <c r="HDI74" s="151"/>
      <c r="HDJ74" s="151"/>
      <c r="HDK74" s="151"/>
      <c r="HDL74" s="151"/>
      <c r="HDM74" s="151"/>
      <c r="HDN74" s="151"/>
      <c r="HDO74" s="151"/>
      <c r="HDP74" s="151"/>
      <c r="HDQ74" s="151"/>
      <c r="HDR74" s="151"/>
      <c r="HDS74" s="151"/>
      <c r="HDT74" s="151"/>
      <c r="HDU74" s="151"/>
      <c r="HDV74" s="151"/>
      <c r="HDW74" s="151"/>
      <c r="HDX74" s="151"/>
      <c r="HDY74" s="151"/>
      <c r="HDZ74" s="151"/>
      <c r="HEA74" s="151"/>
      <c r="HEB74" s="151"/>
      <c r="HEC74" s="151"/>
      <c r="HED74" s="151"/>
      <c r="HEE74" s="151"/>
      <c r="HEF74" s="151"/>
      <c r="HEG74" s="151"/>
      <c r="HEH74" s="151"/>
      <c r="HEI74" s="151"/>
      <c r="HEJ74" s="151"/>
      <c r="HEK74" s="151"/>
      <c r="HEL74" s="151"/>
      <c r="HEM74" s="151"/>
      <c r="HEN74" s="151"/>
      <c r="HEO74" s="151"/>
      <c r="HEP74" s="151"/>
      <c r="HEQ74" s="151"/>
      <c r="HER74" s="151"/>
      <c r="HES74" s="151"/>
      <c r="HET74" s="151"/>
      <c r="HEU74" s="151"/>
      <c r="HEV74" s="151"/>
      <c r="HEW74" s="151"/>
      <c r="HEX74" s="151"/>
      <c r="HEY74" s="151"/>
      <c r="HEZ74" s="151"/>
      <c r="HFA74" s="151"/>
      <c r="HFB74" s="151"/>
      <c r="HFC74" s="151"/>
      <c r="HFD74" s="151"/>
      <c r="HFE74" s="151"/>
      <c r="HFF74" s="151"/>
      <c r="HFG74" s="151"/>
      <c r="HFH74" s="151"/>
      <c r="HFI74" s="151"/>
      <c r="HFJ74" s="151"/>
      <c r="HFK74" s="151"/>
      <c r="HFL74" s="151"/>
      <c r="HFM74" s="151"/>
      <c r="HFN74" s="151"/>
      <c r="HFO74" s="151"/>
      <c r="HFP74" s="151"/>
      <c r="HFQ74" s="151"/>
      <c r="HFR74" s="151"/>
      <c r="HFS74" s="151"/>
      <c r="HFT74" s="151"/>
      <c r="HFU74" s="151"/>
      <c r="HFV74" s="151"/>
      <c r="HFW74" s="151"/>
      <c r="HFX74" s="151"/>
      <c r="HFY74" s="151"/>
      <c r="HFZ74" s="151"/>
      <c r="HGA74" s="151"/>
      <c r="HGB74" s="151"/>
      <c r="HGC74" s="151"/>
      <c r="HGD74" s="151"/>
      <c r="HGE74" s="151"/>
      <c r="HGF74" s="151"/>
      <c r="HGG74" s="151"/>
      <c r="HGH74" s="151"/>
      <c r="HGI74" s="151"/>
      <c r="HGJ74" s="151"/>
      <c r="HGK74" s="151"/>
      <c r="HGL74" s="151"/>
      <c r="HGM74" s="151"/>
      <c r="HGN74" s="151"/>
      <c r="HGO74" s="151"/>
      <c r="HGP74" s="151"/>
      <c r="HGQ74" s="151"/>
      <c r="HGR74" s="151"/>
      <c r="HGS74" s="151"/>
      <c r="HGT74" s="151"/>
      <c r="HGU74" s="151"/>
      <c r="HGV74" s="151"/>
      <c r="HGW74" s="151"/>
      <c r="HGX74" s="151"/>
      <c r="HGY74" s="151"/>
      <c r="HGZ74" s="151"/>
      <c r="HHA74" s="151"/>
      <c r="HHB74" s="151"/>
      <c r="HHC74" s="151"/>
      <c r="HHD74" s="151"/>
      <c r="HHE74" s="151"/>
      <c r="HHF74" s="151"/>
      <c r="HHG74" s="151"/>
      <c r="HHH74" s="151"/>
      <c r="HHI74" s="151"/>
      <c r="HHJ74" s="151"/>
      <c r="HHK74" s="151"/>
      <c r="HHL74" s="151"/>
      <c r="HHM74" s="151"/>
      <c r="HHN74" s="151"/>
      <c r="HHO74" s="151"/>
      <c r="HHP74" s="151"/>
      <c r="HHQ74" s="151"/>
      <c r="HHR74" s="151"/>
      <c r="HHS74" s="151"/>
      <c r="HHT74" s="151"/>
      <c r="HHU74" s="151"/>
      <c r="HHV74" s="151"/>
      <c r="HHW74" s="151"/>
      <c r="HHX74" s="151"/>
      <c r="HHY74" s="151"/>
      <c r="HHZ74" s="151"/>
      <c r="HIA74" s="151"/>
      <c r="HIB74" s="151"/>
      <c r="HIC74" s="151"/>
      <c r="HID74" s="151"/>
      <c r="HIE74" s="151"/>
      <c r="HIF74" s="151"/>
      <c r="HIG74" s="151"/>
      <c r="HIH74" s="151"/>
      <c r="HII74" s="151"/>
      <c r="HIJ74" s="151"/>
      <c r="HIK74" s="151"/>
      <c r="HIL74" s="151"/>
      <c r="HIM74" s="151"/>
      <c r="HIN74" s="151"/>
      <c r="HIO74" s="151"/>
      <c r="HIP74" s="151"/>
      <c r="HIQ74" s="151"/>
      <c r="HIR74" s="151"/>
      <c r="HIS74" s="151"/>
      <c r="HIT74" s="151"/>
      <c r="HIU74" s="151"/>
      <c r="HIV74" s="151"/>
      <c r="HIW74" s="151"/>
      <c r="HIX74" s="151"/>
      <c r="HIY74" s="151"/>
      <c r="HIZ74" s="151"/>
      <c r="HJA74" s="151"/>
      <c r="HJB74" s="151"/>
      <c r="HJC74" s="151"/>
      <c r="HJD74" s="151"/>
      <c r="HJE74" s="151"/>
      <c r="HJF74" s="151"/>
      <c r="HJG74" s="151"/>
      <c r="HJH74" s="151"/>
      <c r="HJI74" s="151"/>
      <c r="HJJ74" s="151"/>
      <c r="HJK74" s="151"/>
      <c r="HJL74" s="151"/>
      <c r="HJM74" s="151"/>
      <c r="HJN74" s="151"/>
      <c r="HJO74" s="151"/>
      <c r="HJP74" s="151"/>
      <c r="HJQ74" s="151"/>
      <c r="HJR74" s="151"/>
      <c r="HJS74" s="151"/>
      <c r="HJT74" s="151"/>
      <c r="HJU74" s="151"/>
      <c r="HJV74" s="151"/>
      <c r="HJW74" s="151"/>
      <c r="HJX74" s="151"/>
      <c r="HJY74" s="151"/>
      <c r="HJZ74" s="151"/>
      <c r="HKA74" s="151"/>
      <c r="HKB74" s="151"/>
      <c r="HKC74" s="151"/>
      <c r="HKD74" s="151"/>
      <c r="HKE74" s="151"/>
      <c r="HKF74" s="151"/>
      <c r="HKG74" s="151"/>
      <c r="HKH74" s="151"/>
      <c r="HKI74" s="151"/>
      <c r="HKJ74" s="151"/>
      <c r="HKK74" s="151"/>
      <c r="HKL74" s="151"/>
      <c r="HKM74" s="151"/>
      <c r="HKN74" s="151"/>
      <c r="HKO74" s="151"/>
      <c r="HKP74" s="151"/>
      <c r="HKQ74" s="151"/>
      <c r="HKR74" s="151"/>
      <c r="HKS74" s="151"/>
      <c r="HKT74" s="151"/>
      <c r="HKU74" s="151"/>
      <c r="HKV74" s="151"/>
      <c r="HKW74" s="151"/>
      <c r="HKX74" s="151"/>
      <c r="HKY74" s="151"/>
      <c r="HKZ74" s="151"/>
      <c r="HLA74" s="151"/>
      <c r="HLB74" s="151"/>
      <c r="HLC74" s="151"/>
      <c r="HLD74" s="151"/>
      <c r="HLE74" s="151"/>
      <c r="HLF74" s="151"/>
      <c r="HLG74" s="151"/>
      <c r="HLH74" s="151"/>
      <c r="HLI74" s="151"/>
      <c r="HLJ74" s="151"/>
      <c r="HLK74" s="151"/>
      <c r="HLL74" s="151"/>
      <c r="HLM74" s="151"/>
      <c r="HLN74" s="151"/>
      <c r="HLO74" s="151"/>
      <c r="HLP74" s="151"/>
      <c r="HLQ74" s="151"/>
      <c r="HLR74" s="151"/>
      <c r="HLS74" s="151"/>
      <c r="HLT74" s="151"/>
      <c r="HLU74" s="151"/>
      <c r="HLV74" s="151"/>
      <c r="HLW74" s="151"/>
      <c r="HLX74" s="151"/>
      <c r="HLY74" s="151"/>
      <c r="HLZ74" s="151"/>
      <c r="HMA74" s="151"/>
      <c r="HMB74" s="151"/>
      <c r="HMC74" s="151"/>
      <c r="HMD74" s="151"/>
      <c r="HME74" s="151"/>
      <c r="HMF74" s="151"/>
      <c r="HMG74" s="151"/>
      <c r="HMH74" s="151"/>
      <c r="HMI74" s="151"/>
      <c r="HMJ74" s="151"/>
      <c r="HMK74" s="151"/>
      <c r="HML74" s="151"/>
      <c r="HMM74" s="151"/>
      <c r="HMN74" s="151"/>
      <c r="HMO74" s="151"/>
      <c r="HMP74" s="151"/>
      <c r="HMQ74" s="151"/>
      <c r="HMR74" s="151"/>
      <c r="HMS74" s="151"/>
      <c r="HMT74" s="151"/>
      <c r="HMU74" s="151"/>
      <c r="HMV74" s="151"/>
      <c r="HMW74" s="151"/>
      <c r="HMX74" s="151"/>
      <c r="HMY74" s="151"/>
      <c r="HMZ74" s="151"/>
      <c r="HNA74" s="151"/>
      <c r="HNB74" s="151"/>
      <c r="HNC74" s="151"/>
      <c r="HND74" s="151"/>
      <c r="HNE74" s="151"/>
      <c r="HNF74" s="151"/>
      <c r="HNG74" s="151"/>
      <c r="HNH74" s="151"/>
      <c r="HNI74" s="151"/>
      <c r="HNJ74" s="151"/>
      <c r="HNK74" s="151"/>
      <c r="HNL74" s="151"/>
      <c r="HNM74" s="151"/>
      <c r="HNN74" s="151"/>
      <c r="HNO74" s="151"/>
      <c r="HNP74" s="151"/>
      <c r="HNQ74" s="151"/>
      <c r="HNR74" s="151"/>
      <c r="HNS74" s="151"/>
      <c r="HNT74" s="151"/>
      <c r="HNU74" s="151"/>
      <c r="HNV74" s="151"/>
      <c r="HNW74" s="151"/>
      <c r="HNX74" s="151"/>
      <c r="HNY74" s="151"/>
      <c r="HNZ74" s="151"/>
      <c r="HOA74" s="151"/>
      <c r="HOB74" s="151"/>
      <c r="HOC74" s="151"/>
      <c r="HOD74" s="151"/>
      <c r="HOE74" s="151"/>
      <c r="HOF74" s="151"/>
      <c r="HOG74" s="151"/>
      <c r="HOH74" s="151"/>
      <c r="HOI74" s="151"/>
      <c r="HOJ74" s="151"/>
      <c r="HOK74" s="151"/>
      <c r="HOL74" s="151"/>
      <c r="HOM74" s="151"/>
      <c r="HON74" s="151"/>
      <c r="HOO74" s="151"/>
      <c r="HOP74" s="151"/>
      <c r="HOQ74" s="151"/>
      <c r="HOR74" s="151"/>
      <c r="HOS74" s="151"/>
      <c r="HOT74" s="151"/>
      <c r="HOU74" s="151"/>
      <c r="HOV74" s="151"/>
      <c r="HOW74" s="151"/>
      <c r="HOX74" s="151"/>
      <c r="HOY74" s="151"/>
      <c r="HOZ74" s="151"/>
      <c r="HPA74" s="151"/>
      <c r="HPB74" s="151"/>
      <c r="HPC74" s="151"/>
      <c r="HPD74" s="151"/>
      <c r="HPE74" s="151"/>
      <c r="HPF74" s="151"/>
      <c r="HPG74" s="151"/>
      <c r="HPH74" s="151"/>
      <c r="HPI74" s="151"/>
      <c r="HPJ74" s="151"/>
      <c r="HPK74" s="151"/>
      <c r="HPL74" s="151"/>
      <c r="HPM74" s="151"/>
      <c r="HPN74" s="151"/>
      <c r="HPO74" s="151"/>
      <c r="HPP74" s="151"/>
      <c r="HPQ74" s="151"/>
      <c r="HPR74" s="151"/>
      <c r="HPS74" s="151"/>
      <c r="HPT74" s="151"/>
      <c r="HPU74" s="151"/>
      <c r="HPV74" s="151"/>
      <c r="HPW74" s="151"/>
      <c r="HPX74" s="151"/>
      <c r="HPY74" s="151"/>
      <c r="HPZ74" s="151"/>
      <c r="HQA74" s="151"/>
      <c r="HQB74" s="151"/>
      <c r="HQC74" s="151"/>
      <c r="HQD74" s="151"/>
      <c r="HQE74" s="151"/>
      <c r="HQF74" s="151"/>
      <c r="HQG74" s="151"/>
      <c r="HQH74" s="151"/>
      <c r="HQI74" s="151"/>
      <c r="HQJ74" s="151"/>
      <c r="HQK74" s="151"/>
      <c r="HQL74" s="151"/>
      <c r="HQM74" s="151"/>
      <c r="HQN74" s="151"/>
      <c r="HQO74" s="151"/>
      <c r="HQP74" s="151"/>
      <c r="HQQ74" s="151"/>
      <c r="HQR74" s="151"/>
      <c r="HQS74" s="151"/>
      <c r="HQT74" s="151"/>
      <c r="HQU74" s="151"/>
      <c r="HQV74" s="151"/>
      <c r="HQW74" s="151"/>
      <c r="HQX74" s="151"/>
      <c r="HQY74" s="151"/>
      <c r="HQZ74" s="151"/>
      <c r="HRA74" s="151"/>
      <c r="HRB74" s="151"/>
      <c r="HRC74" s="151"/>
      <c r="HRD74" s="151"/>
      <c r="HRE74" s="151"/>
      <c r="HRF74" s="151"/>
      <c r="HRG74" s="151"/>
      <c r="HRH74" s="151"/>
      <c r="HRI74" s="151"/>
      <c r="HRJ74" s="151"/>
      <c r="HRK74" s="151"/>
      <c r="HRL74" s="151"/>
      <c r="HRM74" s="151"/>
      <c r="HRN74" s="151"/>
      <c r="HRO74" s="151"/>
      <c r="HRP74" s="151"/>
      <c r="HRQ74" s="151"/>
      <c r="HRR74" s="151"/>
      <c r="HRS74" s="151"/>
      <c r="HRT74" s="151"/>
      <c r="HRU74" s="151"/>
      <c r="HRV74" s="151"/>
      <c r="HRW74" s="151"/>
      <c r="HRX74" s="151"/>
      <c r="HRY74" s="151"/>
      <c r="HRZ74" s="151"/>
      <c r="HSA74" s="151"/>
      <c r="HSB74" s="151"/>
      <c r="HSC74" s="151"/>
      <c r="HSD74" s="151"/>
      <c r="HSE74" s="151"/>
      <c r="HSF74" s="151"/>
      <c r="HSG74" s="151"/>
      <c r="HSH74" s="151"/>
      <c r="HSI74" s="151"/>
      <c r="HSJ74" s="151"/>
      <c r="HSK74" s="151"/>
      <c r="HSL74" s="151"/>
      <c r="HSM74" s="151"/>
      <c r="HSN74" s="151"/>
      <c r="HSO74" s="151"/>
      <c r="HSP74" s="151"/>
      <c r="HSQ74" s="151"/>
      <c r="HSR74" s="151"/>
      <c r="HSS74" s="151"/>
      <c r="HST74" s="151"/>
      <c r="HSU74" s="151"/>
      <c r="HSV74" s="151"/>
      <c r="HSW74" s="151"/>
      <c r="HSX74" s="151"/>
      <c r="HSY74" s="151"/>
      <c r="HSZ74" s="151"/>
      <c r="HTA74" s="151"/>
      <c r="HTB74" s="151"/>
      <c r="HTC74" s="151"/>
      <c r="HTD74" s="151"/>
      <c r="HTE74" s="151"/>
      <c r="HTF74" s="151"/>
      <c r="HTG74" s="151"/>
      <c r="HTH74" s="151"/>
      <c r="HTI74" s="151"/>
      <c r="HTJ74" s="151"/>
      <c r="HTK74" s="151"/>
      <c r="HTL74" s="151"/>
      <c r="HTM74" s="151"/>
      <c r="HTN74" s="151"/>
      <c r="HTO74" s="151"/>
      <c r="HTP74" s="151"/>
      <c r="HTQ74" s="151"/>
      <c r="HTR74" s="151"/>
      <c r="HTS74" s="151"/>
      <c r="HTT74" s="151"/>
      <c r="HTU74" s="151"/>
      <c r="HTV74" s="151"/>
      <c r="HTW74" s="151"/>
      <c r="HTX74" s="151"/>
      <c r="HTY74" s="151"/>
      <c r="HTZ74" s="151"/>
      <c r="HUA74" s="151"/>
      <c r="HUB74" s="151"/>
      <c r="HUC74" s="151"/>
      <c r="HUD74" s="151"/>
      <c r="HUE74" s="151"/>
      <c r="HUF74" s="151"/>
      <c r="HUG74" s="151"/>
      <c r="HUH74" s="151"/>
      <c r="HUI74" s="151"/>
      <c r="HUJ74" s="151"/>
      <c r="HUK74" s="151"/>
      <c r="HUL74" s="151"/>
      <c r="HUM74" s="151"/>
      <c r="HUN74" s="151"/>
      <c r="HUO74" s="151"/>
      <c r="HUP74" s="151"/>
      <c r="HUQ74" s="151"/>
      <c r="HUR74" s="151"/>
      <c r="HUS74" s="151"/>
      <c r="HUT74" s="151"/>
      <c r="HUU74" s="151"/>
      <c r="HUV74" s="151"/>
      <c r="HUW74" s="151"/>
      <c r="HUX74" s="151"/>
      <c r="HUY74" s="151"/>
      <c r="HUZ74" s="151"/>
      <c r="HVA74" s="151"/>
      <c r="HVB74" s="151"/>
      <c r="HVC74" s="151"/>
      <c r="HVD74" s="151"/>
      <c r="HVE74" s="151"/>
      <c r="HVF74" s="151"/>
      <c r="HVG74" s="151"/>
      <c r="HVH74" s="151"/>
      <c r="HVI74" s="151"/>
      <c r="HVJ74" s="151"/>
      <c r="HVK74" s="151"/>
      <c r="HVL74" s="151"/>
      <c r="HVM74" s="151"/>
      <c r="HVN74" s="151"/>
      <c r="HVO74" s="151"/>
      <c r="HVP74" s="151"/>
      <c r="HVQ74" s="151"/>
      <c r="HVR74" s="151"/>
      <c r="HVS74" s="151"/>
      <c r="HVT74" s="151"/>
      <c r="HVU74" s="151"/>
      <c r="HVV74" s="151"/>
      <c r="HVW74" s="151"/>
      <c r="HVX74" s="151"/>
      <c r="HVY74" s="151"/>
      <c r="HVZ74" s="151"/>
      <c r="HWA74" s="151"/>
      <c r="HWB74" s="151"/>
      <c r="HWC74" s="151"/>
      <c r="HWD74" s="151"/>
      <c r="HWE74" s="151"/>
      <c r="HWF74" s="151"/>
      <c r="HWG74" s="151"/>
      <c r="HWH74" s="151"/>
      <c r="HWI74" s="151"/>
      <c r="HWJ74" s="151"/>
      <c r="HWK74" s="151"/>
      <c r="HWL74" s="151"/>
      <c r="HWM74" s="151"/>
      <c r="HWN74" s="151"/>
      <c r="HWO74" s="151"/>
      <c r="HWP74" s="151"/>
      <c r="HWQ74" s="151"/>
      <c r="HWR74" s="151"/>
      <c r="HWS74" s="151"/>
      <c r="HWT74" s="151"/>
      <c r="HWU74" s="151"/>
      <c r="HWV74" s="151"/>
      <c r="HWW74" s="151"/>
      <c r="HWX74" s="151"/>
      <c r="HWY74" s="151"/>
      <c r="HWZ74" s="151"/>
      <c r="HXA74" s="151"/>
      <c r="HXB74" s="151"/>
      <c r="HXC74" s="151"/>
      <c r="HXD74" s="151"/>
      <c r="HXE74" s="151"/>
      <c r="HXF74" s="151"/>
      <c r="HXG74" s="151"/>
      <c r="HXH74" s="151"/>
      <c r="HXI74" s="151"/>
      <c r="HXJ74" s="151"/>
      <c r="HXK74" s="151"/>
      <c r="HXL74" s="151"/>
      <c r="HXM74" s="151"/>
      <c r="HXN74" s="151"/>
      <c r="HXO74" s="151"/>
      <c r="HXP74" s="151"/>
      <c r="HXQ74" s="151"/>
      <c r="HXR74" s="151"/>
      <c r="HXS74" s="151"/>
      <c r="HXT74" s="151"/>
      <c r="HXU74" s="151"/>
      <c r="HXV74" s="151"/>
      <c r="HXW74" s="151"/>
      <c r="HXX74" s="151"/>
      <c r="HXY74" s="151"/>
      <c r="HXZ74" s="151"/>
      <c r="HYA74" s="151"/>
      <c r="HYB74" s="151"/>
      <c r="HYC74" s="151"/>
      <c r="HYD74" s="151"/>
      <c r="HYE74" s="151"/>
      <c r="HYF74" s="151"/>
      <c r="HYG74" s="151"/>
      <c r="HYH74" s="151"/>
      <c r="HYI74" s="151"/>
      <c r="HYJ74" s="151"/>
      <c r="HYK74" s="151"/>
      <c r="HYL74" s="151"/>
      <c r="HYM74" s="151"/>
      <c r="HYN74" s="151"/>
      <c r="HYO74" s="151"/>
      <c r="HYP74" s="151"/>
      <c r="HYQ74" s="151"/>
      <c r="HYR74" s="151"/>
      <c r="HYS74" s="151"/>
      <c r="HYT74" s="151"/>
      <c r="HYU74" s="151"/>
      <c r="HYV74" s="151"/>
      <c r="HYW74" s="151"/>
      <c r="HYX74" s="151"/>
      <c r="HYY74" s="151"/>
      <c r="HYZ74" s="151"/>
      <c r="HZA74" s="151"/>
      <c r="HZB74" s="151"/>
      <c r="HZC74" s="151"/>
      <c r="HZD74" s="151"/>
      <c r="HZE74" s="151"/>
      <c r="HZF74" s="151"/>
      <c r="HZG74" s="151"/>
      <c r="HZH74" s="151"/>
      <c r="HZI74" s="151"/>
      <c r="HZJ74" s="151"/>
      <c r="HZK74" s="151"/>
      <c r="HZL74" s="151"/>
      <c r="HZM74" s="151"/>
      <c r="HZN74" s="151"/>
      <c r="HZO74" s="151"/>
      <c r="HZP74" s="151"/>
      <c r="HZQ74" s="151"/>
      <c r="HZR74" s="151"/>
      <c r="HZS74" s="151"/>
      <c r="HZT74" s="151"/>
      <c r="HZU74" s="151"/>
      <c r="HZV74" s="151"/>
      <c r="HZW74" s="151"/>
      <c r="HZX74" s="151"/>
      <c r="HZY74" s="151"/>
      <c r="HZZ74" s="151"/>
      <c r="IAA74" s="151"/>
      <c r="IAB74" s="151"/>
      <c r="IAC74" s="151"/>
      <c r="IAD74" s="151"/>
      <c r="IAE74" s="151"/>
      <c r="IAF74" s="151"/>
      <c r="IAG74" s="151"/>
      <c r="IAH74" s="151"/>
      <c r="IAI74" s="151"/>
      <c r="IAJ74" s="151"/>
      <c r="IAK74" s="151"/>
      <c r="IAL74" s="151"/>
      <c r="IAM74" s="151"/>
      <c r="IAN74" s="151"/>
      <c r="IAO74" s="151"/>
      <c r="IAP74" s="151"/>
      <c r="IAQ74" s="151"/>
      <c r="IAR74" s="151"/>
      <c r="IAS74" s="151"/>
      <c r="IAT74" s="151"/>
      <c r="IAU74" s="151"/>
      <c r="IAV74" s="151"/>
      <c r="IAW74" s="151"/>
      <c r="IAX74" s="151"/>
      <c r="IAY74" s="151"/>
      <c r="IAZ74" s="151"/>
      <c r="IBA74" s="151"/>
      <c r="IBB74" s="151"/>
      <c r="IBC74" s="151"/>
      <c r="IBD74" s="151"/>
      <c r="IBE74" s="151"/>
      <c r="IBF74" s="151"/>
      <c r="IBG74" s="151"/>
      <c r="IBH74" s="151"/>
      <c r="IBI74" s="151"/>
      <c r="IBJ74" s="151"/>
      <c r="IBK74" s="151"/>
      <c r="IBL74" s="151"/>
      <c r="IBM74" s="151"/>
      <c r="IBN74" s="151"/>
      <c r="IBO74" s="151"/>
      <c r="IBP74" s="151"/>
      <c r="IBQ74" s="151"/>
      <c r="IBR74" s="151"/>
      <c r="IBS74" s="151"/>
      <c r="IBT74" s="151"/>
      <c r="IBU74" s="151"/>
      <c r="IBV74" s="151"/>
      <c r="IBW74" s="151"/>
      <c r="IBX74" s="151"/>
      <c r="IBY74" s="151"/>
      <c r="IBZ74" s="151"/>
      <c r="ICA74" s="151"/>
      <c r="ICB74" s="151"/>
      <c r="ICC74" s="151"/>
      <c r="ICD74" s="151"/>
      <c r="ICE74" s="151"/>
      <c r="ICF74" s="151"/>
      <c r="ICG74" s="151"/>
      <c r="ICH74" s="151"/>
      <c r="ICI74" s="151"/>
      <c r="ICJ74" s="151"/>
      <c r="ICK74" s="151"/>
      <c r="ICL74" s="151"/>
      <c r="ICM74" s="151"/>
      <c r="ICN74" s="151"/>
      <c r="ICO74" s="151"/>
      <c r="ICP74" s="151"/>
      <c r="ICQ74" s="151"/>
      <c r="ICR74" s="151"/>
      <c r="ICS74" s="151"/>
      <c r="ICT74" s="151"/>
      <c r="ICU74" s="151"/>
      <c r="ICV74" s="151"/>
      <c r="ICW74" s="151"/>
      <c r="ICX74" s="151"/>
      <c r="ICY74" s="151"/>
      <c r="ICZ74" s="151"/>
      <c r="IDA74" s="151"/>
      <c r="IDB74" s="151"/>
      <c r="IDC74" s="151"/>
      <c r="IDD74" s="151"/>
      <c r="IDE74" s="151"/>
      <c r="IDF74" s="151"/>
      <c r="IDG74" s="151"/>
      <c r="IDH74" s="151"/>
      <c r="IDI74" s="151"/>
      <c r="IDJ74" s="151"/>
      <c r="IDK74" s="151"/>
      <c r="IDL74" s="151"/>
      <c r="IDM74" s="151"/>
      <c r="IDN74" s="151"/>
      <c r="IDO74" s="151"/>
      <c r="IDP74" s="151"/>
      <c r="IDQ74" s="151"/>
      <c r="IDR74" s="151"/>
      <c r="IDS74" s="151"/>
      <c r="IDT74" s="151"/>
      <c r="IDU74" s="151"/>
      <c r="IDV74" s="151"/>
      <c r="IDW74" s="151"/>
      <c r="IDX74" s="151"/>
      <c r="IDY74" s="151"/>
      <c r="IDZ74" s="151"/>
      <c r="IEA74" s="151"/>
      <c r="IEB74" s="151"/>
      <c r="IEC74" s="151"/>
      <c r="IED74" s="151"/>
      <c r="IEE74" s="151"/>
      <c r="IEF74" s="151"/>
      <c r="IEG74" s="151"/>
      <c r="IEH74" s="151"/>
      <c r="IEI74" s="151"/>
      <c r="IEJ74" s="151"/>
      <c r="IEK74" s="151"/>
      <c r="IEL74" s="151"/>
      <c r="IEM74" s="151"/>
      <c r="IEN74" s="151"/>
      <c r="IEO74" s="151"/>
      <c r="IEP74" s="151"/>
      <c r="IEQ74" s="151"/>
      <c r="IER74" s="151"/>
      <c r="IES74" s="151"/>
      <c r="IET74" s="151"/>
      <c r="IEU74" s="151"/>
      <c r="IEV74" s="151"/>
      <c r="IEW74" s="151"/>
      <c r="IEX74" s="151"/>
      <c r="IEY74" s="151"/>
      <c r="IEZ74" s="151"/>
      <c r="IFA74" s="151"/>
      <c r="IFB74" s="151"/>
      <c r="IFC74" s="151"/>
      <c r="IFD74" s="151"/>
      <c r="IFE74" s="151"/>
      <c r="IFF74" s="151"/>
      <c r="IFG74" s="151"/>
      <c r="IFH74" s="151"/>
      <c r="IFI74" s="151"/>
      <c r="IFJ74" s="151"/>
      <c r="IFK74" s="151"/>
      <c r="IFL74" s="151"/>
      <c r="IFM74" s="151"/>
      <c r="IFN74" s="151"/>
      <c r="IFO74" s="151"/>
      <c r="IFP74" s="151"/>
      <c r="IFQ74" s="151"/>
      <c r="IFR74" s="151"/>
      <c r="IFS74" s="151"/>
      <c r="IFT74" s="151"/>
      <c r="IFU74" s="151"/>
      <c r="IFV74" s="151"/>
      <c r="IFW74" s="151"/>
      <c r="IFX74" s="151"/>
      <c r="IFY74" s="151"/>
      <c r="IFZ74" s="151"/>
      <c r="IGA74" s="151"/>
      <c r="IGB74" s="151"/>
      <c r="IGC74" s="151"/>
      <c r="IGD74" s="151"/>
      <c r="IGE74" s="151"/>
      <c r="IGF74" s="151"/>
      <c r="IGG74" s="151"/>
      <c r="IGH74" s="151"/>
      <c r="IGI74" s="151"/>
      <c r="IGJ74" s="151"/>
      <c r="IGK74" s="151"/>
      <c r="IGL74" s="151"/>
      <c r="IGM74" s="151"/>
      <c r="IGN74" s="151"/>
      <c r="IGO74" s="151"/>
      <c r="IGP74" s="151"/>
      <c r="IGQ74" s="151"/>
      <c r="IGR74" s="151"/>
      <c r="IGS74" s="151"/>
      <c r="IGT74" s="151"/>
      <c r="IGU74" s="151"/>
      <c r="IGV74" s="151"/>
      <c r="IGW74" s="151"/>
      <c r="IGX74" s="151"/>
      <c r="IGY74" s="151"/>
      <c r="IGZ74" s="151"/>
      <c r="IHA74" s="151"/>
      <c r="IHB74" s="151"/>
      <c r="IHC74" s="151"/>
      <c r="IHD74" s="151"/>
      <c r="IHE74" s="151"/>
      <c r="IHF74" s="151"/>
      <c r="IHG74" s="151"/>
      <c r="IHH74" s="151"/>
      <c r="IHI74" s="151"/>
      <c r="IHJ74" s="151"/>
      <c r="IHK74" s="151"/>
      <c r="IHL74" s="151"/>
      <c r="IHM74" s="151"/>
      <c r="IHN74" s="151"/>
      <c r="IHO74" s="151"/>
      <c r="IHP74" s="151"/>
      <c r="IHQ74" s="151"/>
      <c r="IHR74" s="151"/>
      <c r="IHS74" s="151"/>
      <c r="IHT74" s="151"/>
      <c r="IHU74" s="151"/>
      <c r="IHV74" s="151"/>
      <c r="IHW74" s="151"/>
      <c r="IHX74" s="151"/>
      <c r="IHY74" s="151"/>
      <c r="IHZ74" s="151"/>
      <c r="IIA74" s="151"/>
      <c r="IIB74" s="151"/>
      <c r="IIC74" s="151"/>
      <c r="IID74" s="151"/>
      <c r="IIE74" s="151"/>
      <c r="IIF74" s="151"/>
      <c r="IIG74" s="151"/>
      <c r="IIH74" s="151"/>
      <c r="III74" s="151"/>
      <c r="IIJ74" s="151"/>
      <c r="IIK74" s="151"/>
      <c r="IIL74" s="151"/>
      <c r="IIM74" s="151"/>
      <c r="IIN74" s="151"/>
      <c r="IIO74" s="151"/>
      <c r="IIP74" s="151"/>
      <c r="IIQ74" s="151"/>
      <c r="IIR74" s="151"/>
      <c r="IIS74" s="151"/>
      <c r="IIT74" s="151"/>
      <c r="IIU74" s="151"/>
      <c r="IIV74" s="151"/>
      <c r="IIW74" s="151"/>
      <c r="IIX74" s="151"/>
      <c r="IIY74" s="151"/>
      <c r="IIZ74" s="151"/>
      <c r="IJA74" s="151"/>
      <c r="IJB74" s="151"/>
      <c r="IJC74" s="151"/>
      <c r="IJD74" s="151"/>
      <c r="IJE74" s="151"/>
      <c r="IJF74" s="151"/>
      <c r="IJG74" s="151"/>
      <c r="IJH74" s="151"/>
      <c r="IJI74" s="151"/>
      <c r="IJJ74" s="151"/>
      <c r="IJK74" s="151"/>
      <c r="IJL74" s="151"/>
      <c r="IJM74" s="151"/>
      <c r="IJN74" s="151"/>
      <c r="IJO74" s="151"/>
      <c r="IJP74" s="151"/>
      <c r="IJQ74" s="151"/>
      <c r="IJR74" s="151"/>
      <c r="IJS74" s="151"/>
      <c r="IJT74" s="151"/>
      <c r="IJU74" s="151"/>
      <c r="IJV74" s="151"/>
      <c r="IJW74" s="151"/>
      <c r="IJX74" s="151"/>
      <c r="IJY74" s="151"/>
      <c r="IJZ74" s="151"/>
      <c r="IKA74" s="151"/>
      <c r="IKB74" s="151"/>
      <c r="IKC74" s="151"/>
      <c r="IKD74" s="151"/>
      <c r="IKE74" s="151"/>
      <c r="IKF74" s="151"/>
      <c r="IKG74" s="151"/>
      <c r="IKH74" s="151"/>
      <c r="IKI74" s="151"/>
      <c r="IKJ74" s="151"/>
      <c r="IKK74" s="151"/>
      <c r="IKL74" s="151"/>
      <c r="IKM74" s="151"/>
      <c r="IKN74" s="151"/>
      <c r="IKO74" s="151"/>
      <c r="IKP74" s="151"/>
      <c r="IKQ74" s="151"/>
      <c r="IKR74" s="151"/>
      <c r="IKS74" s="151"/>
      <c r="IKT74" s="151"/>
      <c r="IKU74" s="151"/>
      <c r="IKV74" s="151"/>
      <c r="IKW74" s="151"/>
      <c r="IKX74" s="151"/>
      <c r="IKY74" s="151"/>
      <c r="IKZ74" s="151"/>
      <c r="ILA74" s="151"/>
      <c r="ILB74" s="151"/>
      <c r="ILC74" s="151"/>
      <c r="ILD74" s="151"/>
      <c r="ILE74" s="151"/>
      <c r="ILF74" s="151"/>
      <c r="ILG74" s="151"/>
      <c r="ILH74" s="151"/>
      <c r="ILI74" s="151"/>
      <c r="ILJ74" s="151"/>
      <c r="ILK74" s="151"/>
      <c r="ILL74" s="151"/>
      <c r="ILM74" s="151"/>
      <c r="ILN74" s="151"/>
      <c r="ILO74" s="151"/>
      <c r="ILP74" s="151"/>
      <c r="ILQ74" s="151"/>
      <c r="ILR74" s="151"/>
      <c r="ILS74" s="151"/>
      <c r="ILT74" s="151"/>
      <c r="ILU74" s="151"/>
      <c r="ILV74" s="151"/>
      <c r="ILW74" s="151"/>
      <c r="ILX74" s="151"/>
      <c r="ILY74" s="151"/>
      <c r="ILZ74" s="151"/>
      <c r="IMA74" s="151"/>
      <c r="IMB74" s="151"/>
      <c r="IMC74" s="151"/>
      <c r="IMD74" s="151"/>
      <c r="IME74" s="151"/>
      <c r="IMF74" s="151"/>
      <c r="IMG74" s="151"/>
      <c r="IMH74" s="151"/>
      <c r="IMI74" s="151"/>
      <c r="IMJ74" s="151"/>
      <c r="IMK74" s="151"/>
      <c r="IML74" s="151"/>
      <c r="IMM74" s="151"/>
      <c r="IMN74" s="151"/>
      <c r="IMO74" s="151"/>
      <c r="IMP74" s="151"/>
      <c r="IMQ74" s="151"/>
      <c r="IMR74" s="151"/>
      <c r="IMS74" s="151"/>
      <c r="IMT74" s="151"/>
      <c r="IMU74" s="151"/>
      <c r="IMV74" s="151"/>
      <c r="IMW74" s="151"/>
      <c r="IMX74" s="151"/>
      <c r="IMY74" s="151"/>
      <c r="IMZ74" s="151"/>
      <c r="INA74" s="151"/>
      <c r="INB74" s="151"/>
      <c r="INC74" s="151"/>
      <c r="IND74" s="151"/>
      <c r="INE74" s="151"/>
      <c r="INF74" s="151"/>
      <c r="ING74" s="151"/>
      <c r="INH74" s="151"/>
      <c r="INI74" s="151"/>
      <c r="INJ74" s="151"/>
      <c r="INK74" s="151"/>
      <c r="INL74" s="151"/>
      <c r="INM74" s="151"/>
      <c r="INN74" s="151"/>
      <c r="INO74" s="151"/>
      <c r="INP74" s="151"/>
      <c r="INQ74" s="151"/>
      <c r="INR74" s="151"/>
      <c r="INS74" s="151"/>
      <c r="INT74" s="151"/>
      <c r="INU74" s="151"/>
      <c r="INV74" s="151"/>
      <c r="INW74" s="151"/>
      <c r="INX74" s="151"/>
      <c r="INY74" s="151"/>
      <c r="INZ74" s="151"/>
      <c r="IOA74" s="151"/>
      <c r="IOB74" s="151"/>
      <c r="IOC74" s="151"/>
      <c r="IOD74" s="151"/>
      <c r="IOE74" s="151"/>
      <c r="IOF74" s="151"/>
      <c r="IOG74" s="151"/>
      <c r="IOH74" s="151"/>
      <c r="IOI74" s="151"/>
      <c r="IOJ74" s="151"/>
      <c r="IOK74" s="151"/>
      <c r="IOL74" s="151"/>
      <c r="IOM74" s="151"/>
      <c r="ION74" s="151"/>
      <c r="IOO74" s="151"/>
      <c r="IOP74" s="151"/>
      <c r="IOQ74" s="151"/>
      <c r="IOR74" s="151"/>
      <c r="IOS74" s="151"/>
      <c r="IOT74" s="151"/>
      <c r="IOU74" s="151"/>
      <c r="IOV74" s="151"/>
      <c r="IOW74" s="151"/>
      <c r="IOX74" s="151"/>
      <c r="IOY74" s="151"/>
      <c r="IOZ74" s="151"/>
      <c r="IPA74" s="151"/>
      <c r="IPB74" s="151"/>
      <c r="IPC74" s="151"/>
      <c r="IPD74" s="151"/>
      <c r="IPE74" s="151"/>
      <c r="IPF74" s="151"/>
      <c r="IPG74" s="151"/>
      <c r="IPH74" s="151"/>
      <c r="IPI74" s="151"/>
      <c r="IPJ74" s="151"/>
      <c r="IPK74" s="151"/>
      <c r="IPL74" s="151"/>
      <c r="IPM74" s="151"/>
      <c r="IPN74" s="151"/>
      <c r="IPO74" s="151"/>
      <c r="IPP74" s="151"/>
      <c r="IPQ74" s="151"/>
      <c r="IPR74" s="151"/>
      <c r="IPS74" s="151"/>
      <c r="IPT74" s="151"/>
      <c r="IPU74" s="151"/>
      <c r="IPV74" s="151"/>
      <c r="IPW74" s="151"/>
      <c r="IPX74" s="151"/>
      <c r="IPY74" s="151"/>
      <c r="IPZ74" s="151"/>
      <c r="IQA74" s="151"/>
      <c r="IQB74" s="151"/>
      <c r="IQC74" s="151"/>
      <c r="IQD74" s="151"/>
      <c r="IQE74" s="151"/>
      <c r="IQF74" s="151"/>
      <c r="IQG74" s="151"/>
      <c r="IQH74" s="151"/>
      <c r="IQI74" s="151"/>
      <c r="IQJ74" s="151"/>
      <c r="IQK74" s="151"/>
      <c r="IQL74" s="151"/>
      <c r="IQM74" s="151"/>
      <c r="IQN74" s="151"/>
      <c r="IQO74" s="151"/>
      <c r="IQP74" s="151"/>
      <c r="IQQ74" s="151"/>
      <c r="IQR74" s="151"/>
      <c r="IQS74" s="151"/>
      <c r="IQT74" s="151"/>
      <c r="IQU74" s="151"/>
      <c r="IQV74" s="151"/>
      <c r="IQW74" s="151"/>
      <c r="IQX74" s="151"/>
      <c r="IQY74" s="151"/>
      <c r="IQZ74" s="151"/>
      <c r="IRA74" s="151"/>
      <c r="IRB74" s="151"/>
      <c r="IRC74" s="151"/>
      <c r="IRD74" s="151"/>
      <c r="IRE74" s="151"/>
      <c r="IRF74" s="151"/>
      <c r="IRG74" s="151"/>
      <c r="IRH74" s="151"/>
      <c r="IRI74" s="151"/>
      <c r="IRJ74" s="151"/>
      <c r="IRK74" s="151"/>
      <c r="IRL74" s="151"/>
      <c r="IRM74" s="151"/>
      <c r="IRN74" s="151"/>
      <c r="IRO74" s="151"/>
      <c r="IRP74" s="151"/>
      <c r="IRQ74" s="151"/>
      <c r="IRR74" s="151"/>
      <c r="IRS74" s="151"/>
      <c r="IRT74" s="151"/>
      <c r="IRU74" s="151"/>
      <c r="IRV74" s="151"/>
      <c r="IRW74" s="151"/>
      <c r="IRX74" s="151"/>
      <c r="IRY74" s="151"/>
      <c r="IRZ74" s="151"/>
      <c r="ISA74" s="151"/>
      <c r="ISB74" s="151"/>
      <c r="ISC74" s="151"/>
      <c r="ISD74" s="151"/>
      <c r="ISE74" s="151"/>
      <c r="ISF74" s="151"/>
      <c r="ISG74" s="151"/>
      <c r="ISH74" s="151"/>
      <c r="ISI74" s="151"/>
      <c r="ISJ74" s="151"/>
      <c r="ISK74" s="151"/>
      <c r="ISL74" s="151"/>
      <c r="ISM74" s="151"/>
      <c r="ISN74" s="151"/>
      <c r="ISO74" s="151"/>
      <c r="ISP74" s="151"/>
      <c r="ISQ74" s="151"/>
      <c r="ISR74" s="151"/>
      <c r="ISS74" s="151"/>
      <c r="IST74" s="151"/>
      <c r="ISU74" s="151"/>
      <c r="ISV74" s="151"/>
      <c r="ISW74" s="151"/>
      <c r="ISX74" s="151"/>
      <c r="ISY74" s="151"/>
      <c r="ISZ74" s="151"/>
      <c r="ITA74" s="151"/>
      <c r="ITB74" s="151"/>
      <c r="ITC74" s="151"/>
      <c r="ITD74" s="151"/>
      <c r="ITE74" s="151"/>
      <c r="ITF74" s="151"/>
      <c r="ITG74" s="151"/>
      <c r="ITH74" s="151"/>
      <c r="ITI74" s="151"/>
      <c r="ITJ74" s="151"/>
      <c r="ITK74" s="151"/>
      <c r="ITL74" s="151"/>
      <c r="ITM74" s="151"/>
      <c r="ITN74" s="151"/>
      <c r="ITO74" s="151"/>
      <c r="ITP74" s="151"/>
      <c r="ITQ74" s="151"/>
      <c r="ITR74" s="151"/>
      <c r="ITS74" s="151"/>
      <c r="ITT74" s="151"/>
      <c r="ITU74" s="151"/>
      <c r="ITV74" s="151"/>
      <c r="ITW74" s="151"/>
      <c r="ITX74" s="151"/>
      <c r="ITY74" s="151"/>
      <c r="ITZ74" s="151"/>
      <c r="IUA74" s="151"/>
      <c r="IUB74" s="151"/>
      <c r="IUC74" s="151"/>
      <c r="IUD74" s="151"/>
      <c r="IUE74" s="151"/>
      <c r="IUF74" s="151"/>
      <c r="IUG74" s="151"/>
      <c r="IUH74" s="151"/>
      <c r="IUI74" s="151"/>
      <c r="IUJ74" s="151"/>
      <c r="IUK74" s="151"/>
      <c r="IUL74" s="151"/>
      <c r="IUM74" s="151"/>
      <c r="IUN74" s="151"/>
      <c r="IUO74" s="151"/>
      <c r="IUP74" s="151"/>
      <c r="IUQ74" s="151"/>
      <c r="IUR74" s="151"/>
      <c r="IUS74" s="151"/>
      <c r="IUT74" s="151"/>
      <c r="IUU74" s="151"/>
      <c r="IUV74" s="151"/>
      <c r="IUW74" s="151"/>
      <c r="IUX74" s="151"/>
      <c r="IUY74" s="151"/>
      <c r="IUZ74" s="151"/>
      <c r="IVA74" s="151"/>
      <c r="IVB74" s="151"/>
      <c r="IVC74" s="151"/>
      <c r="IVD74" s="151"/>
      <c r="IVE74" s="151"/>
      <c r="IVF74" s="151"/>
      <c r="IVG74" s="151"/>
      <c r="IVH74" s="151"/>
      <c r="IVI74" s="151"/>
      <c r="IVJ74" s="151"/>
      <c r="IVK74" s="151"/>
      <c r="IVL74" s="151"/>
      <c r="IVM74" s="151"/>
      <c r="IVN74" s="151"/>
      <c r="IVO74" s="151"/>
      <c r="IVP74" s="151"/>
      <c r="IVQ74" s="151"/>
      <c r="IVR74" s="151"/>
      <c r="IVS74" s="151"/>
      <c r="IVT74" s="151"/>
      <c r="IVU74" s="151"/>
      <c r="IVV74" s="151"/>
      <c r="IVW74" s="151"/>
      <c r="IVX74" s="151"/>
      <c r="IVY74" s="151"/>
      <c r="IVZ74" s="151"/>
      <c r="IWA74" s="151"/>
      <c r="IWB74" s="151"/>
      <c r="IWC74" s="151"/>
      <c r="IWD74" s="151"/>
      <c r="IWE74" s="151"/>
      <c r="IWF74" s="151"/>
      <c r="IWG74" s="151"/>
      <c r="IWH74" s="151"/>
      <c r="IWI74" s="151"/>
      <c r="IWJ74" s="151"/>
      <c r="IWK74" s="151"/>
      <c r="IWL74" s="151"/>
      <c r="IWM74" s="151"/>
      <c r="IWN74" s="151"/>
      <c r="IWO74" s="151"/>
      <c r="IWP74" s="151"/>
      <c r="IWQ74" s="151"/>
      <c r="IWR74" s="151"/>
      <c r="IWS74" s="151"/>
      <c r="IWT74" s="151"/>
      <c r="IWU74" s="151"/>
      <c r="IWV74" s="151"/>
      <c r="IWW74" s="151"/>
      <c r="IWX74" s="151"/>
      <c r="IWY74" s="151"/>
      <c r="IWZ74" s="151"/>
      <c r="IXA74" s="151"/>
      <c r="IXB74" s="151"/>
      <c r="IXC74" s="151"/>
      <c r="IXD74" s="151"/>
      <c r="IXE74" s="151"/>
      <c r="IXF74" s="151"/>
      <c r="IXG74" s="151"/>
      <c r="IXH74" s="151"/>
      <c r="IXI74" s="151"/>
      <c r="IXJ74" s="151"/>
      <c r="IXK74" s="151"/>
      <c r="IXL74" s="151"/>
      <c r="IXM74" s="151"/>
      <c r="IXN74" s="151"/>
      <c r="IXO74" s="151"/>
      <c r="IXP74" s="151"/>
      <c r="IXQ74" s="151"/>
      <c r="IXR74" s="151"/>
      <c r="IXS74" s="151"/>
      <c r="IXT74" s="151"/>
      <c r="IXU74" s="151"/>
      <c r="IXV74" s="151"/>
      <c r="IXW74" s="151"/>
      <c r="IXX74" s="151"/>
      <c r="IXY74" s="151"/>
      <c r="IXZ74" s="151"/>
      <c r="IYA74" s="151"/>
      <c r="IYB74" s="151"/>
      <c r="IYC74" s="151"/>
      <c r="IYD74" s="151"/>
      <c r="IYE74" s="151"/>
      <c r="IYF74" s="151"/>
      <c r="IYG74" s="151"/>
      <c r="IYH74" s="151"/>
      <c r="IYI74" s="151"/>
      <c r="IYJ74" s="151"/>
      <c r="IYK74" s="151"/>
      <c r="IYL74" s="151"/>
      <c r="IYM74" s="151"/>
      <c r="IYN74" s="151"/>
      <c r="IYO74" s="151"/>
      <c r="IYP74" s="151"/>
      <c r="IYQ74" s="151"/>
      <c r="IYR74" s="151"/>
      <c r="IYS74" s="151"/>
      <c r="IYT74" s="151"/>
      <c r="IYU74" s="151"/>
      <c r="IYV74" s="151"/>
      <c r="IYW74" s="151"/>
      <c r="IYX74" s="151"/>
      <c r="IYY74" s="151"/>
      <c r="IYZ74" s="151"/>
      <c r="IZA74" s="151"/>
      <c r="IZB74" s="151"/>
      <c r="IZC74" s="151"/>
      <c r="IZD74" s="151"/>
      <c r="IZE74" s="151"/>
      <c r="IZF74" s="151"/>
      <c r="IZG74" s="151"/>
      <c r="IZH74" s="151"/>
      <c r="IZI74" s="151"/>
      <c r="IZJ74" s="151"/>
      <c r="IZK74" s="151"/>
      <c r="IZL74" s="151"/>
      <c r="IZM74" s="151"/>
      <c r="IZN74" s="151"/>
      <c r="IZO74" s="151"/>
      <c r="IZP74" s="151"/>
      <c r="IZQ74" s="151"/>
      <c r="IZR74" s="151"/>
      <c r="IZS74" s="151"/>
      <c r="IZT74" s="151"/>
      <c r="IZU74" s="151"/>
      <c r="IZV74" s="151"/>
      <c r="IZW74" s="151"/>
      <c r="IZX74" s="151"/>
      <c r="IZY74" s="151"/>
      <c r="IZZ74" s="151"/>
      <c r="JAA74" s="151"/>
      <c r="JAB74" s="151"/>
      <c r="JAC74" s="151"/>
      <c r="JAD74" s="151"/>
      <c r="JAE74" s="151"/>
      <c r="JAF74" s="151"/>
      <c r="JAG74" s="151"/>
      <c r="JAH74" s="151"/>
      <c r="JAI74" s="151"/>
      <c r="JAJ74" s="151"/>
      <c r="JAK74" s="151"/>
      <c r="JAL74" s="151"/>
      <c r="JAM74" s="151"/>
      <c r="JAN74" s="151"/>
      <c r="JAO74" s="151"/>
      <c r="JAP74" s="151"/>
      <c r="JAQ74" s="151"/>
      <c r="JAR74" s="151"/>
      <c r="JAS74" s="151"/>
      <c r="JAT74" s="151"/>
      <c r="JAU74" s="151"/>
      <c r="JAV74" s="151"/>
      <c r="JAW74" s="151"/>
      <c r="JAX74" s="151"/>
      <c r="JAY74" s="151"/>
      <c r="JAZ74" s="151"/>
      <c r="JBA74" s="151"/>
      <c r="JBB74" s="151"/>
      <c r="JBC74" s="151"/>
      <c r="JBD74" s="151"/>
      <c r="JBE74" s="151"/>
      <c r="JBF74" s="151"/>
      <c r="JBG74" s="151"/>
      <c r="JBH74" s="151"/>
      <c r="JBI74" s="151"/>
      <c r="JBJ74" s="151"/>
      <c r="JBK74" s="151"/>
      <c r="JBL74" s="151"/>
      <c r="JBM74" s="151"/>
      <c r="JBN74" s="151"/>
      <c r="JBO74" s="151"/>
      <c r="JBP74" s="151"/>
      <c r="JBQ74" s="151"/>
      <c r="JBR74" s="151"/>
      <c r="JBS74" s="151"/>
      <c r="JBT74" s="151"/>
      <c r="JBU74" s="151"/>
      <c r="JBV74" s="151"/>
      <c r="JBW74" s="151"/>
      <c r="JBX74" s="151"/>
      <c r="JBY74" s="151"/>
      <c r="JBZ74" s="151"/>
      <c r="JCA74" s="151"/>
      <c r="JCB74" s="151"/>
      <c r="JCC74" s="151"/>
      <c r="JCD74" s="151"/>
      <c r="JCE74" s="151"/>
      <c r="JCF74" s="151"/>
      <c r="JCG74" s="151"/>
      <c r="JCH74" s="151"/>
      <c r="JCI74" s="151"/>
      <c r="JCJ74" s="151"/>
      <c r="JCK74" s="151"/>
      <c r="JCL74" s="151"/>
      <c r="JCM74" s="151"/>
      <c r="JCN74" s="151"/>
      <c r="JCO74" s="151"/>
      <c r="JCP74" s="151"/>
      <c r="JCQ74" s="151"/>
      <c r="JCR74" s="151"/>
      <c r="JCS74" s="151"/>
      <c r="JCT74" s="151"/>
      <c r="JCU74" s="151"/>
      <c r="JCV74" s="151"/>
      <c r="JCW74" s="151"/>
      <c r="JCX74" s="151"/>
      <c r="JCY74" s="151"/>
      <c r="JCZ74" s="151"/>
      <c r="JDA74" s="151"/>
      <c r="JDB74" s="151"/>
      <c r="JDC74" s="151"/>
      <c r="JDD74" s="151"/>
      <c r="JDE74" s="151"/>
      <c r="JDF74" s="151"/>
      <c r="JDG74" s="151"/>
      <c r="JDH74" s="151"/>
      <c r="JDI74" s="151"/>
      <c r="JDJ74" s="151"/>
      <c r="JDK74" s="151"/>
      <c r="JDL74" s="151"/>
      <c r="JDM74" s="151"/>
      <c r="JDN74" s="151"/>
      <c r="JDO74" s="151"/>
      <c r="JDP74" s="151"/>
      <c r="JDQ74" s="151"/>
      <c r="JDR74" s="151"/>
      <c r="JDS74" s="151"/>
      <c r="JDT74" s="151"/>
      <c r="JDU74" s="151"/>
      <c r="JDV74" s="151"/>
      <c r="JDW74" s="151"/>
      <c r="JDX74" s="151"/>
      <c r="JDY74" s="151"/>
      <c r="JDZ74" s="151"/>
      <c r="JEA74" s="151"/>
      <c r="JEB74" s="151"/>
      <c r="JEC74" s="151"/>
      <c r="JED74" s="151"/>
      <c r="JEE74" s="151"/>
      <c r="JEF74" s="151"/>
      <c r="JEG74" s="151"/>
      <c r="JEH74" s="151"/>
      <c r="JEI74" s="151"/>
      <c r="JEJ74" s="151"/>
      <c r="JEK74" s="151"/>
      <c r="JEL74" s="151"/>
      <c r="JEM74" s="151"/>
      <c r="JEN74" s="151"/>
      <c r="JEO74" s="151"/>
      <c r="JEP74" s="151"/>
      <c r="JEQ74" s="151"/>
      <c r="JER74" s="151"/>
      <c r="JES74" s="151"/>
      <c r="JET74" s="151"/>
      <c r="JEU74" s="151"/>
      <c r="JEV74" s="151"/>
      <c r="JEW74" s="151"/>
      <c r="JEX74" s="151"/>
      <c r="JEY74" s="151"/>
      <c r="JEZ74" s="151"/>
      <c r="JFA74" s="151"/>
      <c r="JFB74" s="151"/>
      <c r="JFC74" s="151"/>
      <c r="JFD74" s="151"/>
      <c r="JFE74" s="151"/>
      <c r="JFF74" s="151"/>
      <c r="JFG74" s="151"/>
      <c r="JFH74" s="151"/>
      <c r="JFI74" s="151"/>
      <c r="JFJ74" s="151"/>
      <c r="JFK74" s="151"/>
      <c r="JFL74" s="151"/>
      <c r="JFM74" s="151"/>
      <c r="JFN74" s="151"/>
      <c r="JFO74" s="151"/>
      <c r="JFP74" s="151"/>
      <c r="JFQ74" s="151"/>
      <c r="JFR74" s="151"/>
      <c r="JFS74" s="151"/>
      <c r="JFT74" s="151"/>
      <c r="JFU74" s="151"/>
      <c r="JFV74" s="151"/>
      <c r="JFW74" s="151"/>
      <c r="JFX74" s="151"/>
      <c r="JFY74" s="151"/>
      <c r="JFZ74" s="151"/>
      <c r="JGA74" s="151"/>
      <c r="JGB74" s="151"/>
      <c r="JGC74" s="151"/>
      <c r="JGD74" s="151"/>
      <c r="JGE74" s="151"/>
      <c r="JGF74" s="151"/>
      <c r="JGG74" s="151"/>
      <c r="JGH74" s="151"/>
      <c r="JGI74" s="151"/>
      <c r="JGJ74" s="151"/>
      <c r="JGK74" s="151"/>
      <c r="JGL74" s="151"/>
      <c r="JGM74" s="151"/>
      <c r="JGN74" s="151"/>
      <c r="JGO74" s="151"/>
      <c r="JGP74" s="151"/>
      <c r="JGQ74" s="151"/>
      <c r="JGR74" s="151"/>
      <c r="JGS74" s="151"/>
      <c r="JGT74" s="151"/>
      <c r="JGU74" s="151"/>
      <c r="JGV74" s="151"/>
      <c r="JGW74" s="151"/>
      <c r="JGX74" s="151"/>
      <c r="JGY74" s="151"/>
      <c r="JGZ74" s="151"/>
      <c r="JHA74" s="151"/>
      <c r="JHB74" s="151"/>
      <c r="JHC74" s="151"/>
      <c r="JHD74" s="151"/>
      <c r="JHE74" s="151"/>
      <c r="JHF74" s="151"/>
      <c r="JHG74" s="151"/>
      <c r="JHH74" s="151"/>
      <c r="JHI74" s="151"/>
      <c r="JHJ74" s="151"/>
      <c r="JHK74" s="151"/>
      <c r="JHL74" s="151"/>
      <c r="JHM74" s="151"/>
      <c r="JHN74" s="151"/>
      <c r="JHO74" s="151"/>
      <c r="JHP74" s="151"/>
      <c r="JHQ74" s="151"/>
      <c r="JHR74" s="151"/>
      <c r="JHS74" s="151"/>
      <c r="JHT74" s="151"/>
      <c r="JHU74" s="151"/>
      <c r="JHV74" s="151"/>
      <c r="JHW74" s="151"/>
      <c r="JHX74" s="151"/>
      <c r="JHY74" s="151"/>
      <c r="JHZ74" s="151"/>
      <c r="JIA74" s="151"/>
      <c r="JIB74" s="151"/>
      <c r="JIC74" s="151"/>
      <c r="JID74" s="151"/>
      <c r="JIE74" s="151"/>
      <c r="JIF74" s="151"/>
      <c r="JIG74" s="151"/>
      <c r="JIH74" s="151"/>
      <c r="JII74" s="151"/>
      <c r="JIJ74" s="151"/>
      <c r="JIK74" s="151"/>
      <c r="JIL74" s="151"/>
      <c r="JIM74" s="151"/>
      <c r="JIN74" s="151"/>
      <c r="JIO74" s="151"/>
      <c r="JIP74" s="151"/>
      <c r="JIQ74" s="151"/>
      <c r="JIR74" s="151"/>
      <c r="JIS74" s="151"/>
      <c r="JIT74" s="151"/>
      <c r="JIU74" s="151"/>
      <c r="JIV74" s="151"/>
      <c r="JIW74" s="151"/>
      <c r="JIX74" s="151"/>
      <c r="JIY74" s="151"/>
      <c r="JIZ74" s="151"/>
      <c r="JJA74" s="151"/>
      <c r="JJB74" s="151"/>
      <c r="JJC74" s="151"/>
      <c r="JJD74" s="151"/>
      <c r="JJE74" s="151"/>
      <c r="JJF74" s="151"/>
      <c r="JJG74" s="151"/>
      <c r="JJH74" s="151"/>
      <c r="JJI74" s="151"/>
      <c r="JJJ74" s="151"/>
      <c r="JJK74" s="151"/>
      <c r="JJL74" s="151"/>
      <c r="JJM74" s="151"/>
      <c r="JJN74" s="151"/>
      <c r="JJO74" s="151"/>
      <c r="JJP74" s="151"/>
      <c r="JJQ74" s="151"/>
      <c r="JJR74" s="151"/>
      <c r="JJS74" s="151"/>
      <c r="JJT74" s="151"/>
      <c r="JJU74" s="151"/>
      <c r="JJV74" s="151"/>
      <c r="JJW74" s="151"/>
      <c r="JJX74" s="151"/>
      <c r="JJY74" s="151"/>
      <c r="JJZ74" s="151"/>
      <c r="JKA74" s="151"/>
      <c r="JKB74" s="151"/>
      <c r="JKC74" s="151"/>
      <c r="JKD74" s="151"/>
      <c r="JKE74" s="151"/>
      <c r="JKF74" s="151"/>
      <c r="JKG74" s="151"/>
      <c r="JKH74" s="151"/>
      <c r="JKI74" s="151"/>
      <c r="JKJ74" s="151"/>
      <c r="JKK74" s="151"/>
      <c r="JKL74" s="151"/>
      <c r="JKM74" s="151"/>
      <c r="JKN74" s="151"/>
      <c r="JKO74" s="151"/>
      <c r="JKP74" s="151"/>
      <c r="JKQ74" s="151"/>
      <c r="JKR74" s="151"/>
      <c r="JKS74" s="151"/>
      <c r="JKT74" s="151"/>
      <c r="JKU74" s="151"/>
      <c r="JKV74" s="151"/>
      <c r="JKW74" s="151"/>
      <c r="JKX74" s="151"/>
      <c r="JKY74" s="151"/>
      <c r="JKZ74" s="151"/>
      <c r="JLA74" s="151"/>
      <c r="JLB74" s="151"/>
      <c r="JLC74" s="151"/>
      <c r="JLD74" s="151"/>
      <c r="JLE74" s="151"/>
      <c r="JLF74" s="151"/>
      <c r="JLG74" s="151"/>
      <c r="JLH74" s="151"/>
      <c r="JLI74" s="151"/>
      <c r="JLJ74" s="151"/>
      <c r="JLK74" s="151"/>
      <c r="JLL74" s="151"/>
      <c r="JLM74" s="151"/>
      <c r="JLN74" s="151"/>
      <c r="JLO74" s="151"/>
      <c r="JLP74" s="151"/>
      <c r="JLQ74" s="151"/>
      <c r="JLR74" s="151"/>
      <c r="JLS74" s="151"/>
      <c r="JLT74" s="151"/>
      <c r="JLU74" s="151"/>
      <c r="JLV74" s="151"/>
      <c r="JLW74" s="151"/>
      <c r="JLX74" s="151"/>
      <c r="JLY74" s="151"/>
      <c r="JLZ74" s="151"/>
      <c r="JMA74" s="151"/>
      <c r="JMB74" s="151"/>
      <c r="JMC74" s="151"/>
      <c r="JMD74" s="151"/>
      <c r="JME74" s="151"/>
      <c r="JMF74" s="151"/>
      <c r="JMG74" s="151"/>
      <c r="JMH74" s="151"/>
      <c r="JMI74" s="151"/>
      <c r="JMJ74" s="151"/>
      <c r="JMK74" s="151"/>
      <c r="JML74" s="151"/>
      <c r="JMM74" s="151"/>
      <c r="JMN74" s="151"/>
      <c r="JMO74" s="151"/>
      <c r="JMP74" s="151"/>
      <c r="JMQ74" s="151"/>
      <c r="JMR74" s="151"/>
      <c r="JMS74" s="151"/>
      <c r="JMT74" s="151"/>
      <c r="JMU74" s="151"/>
      <c r="JMV74" s="151"/>
      <c r="JMW74" s="151"/>
      <c r="JMX74" s="151"/>
      <c r="JMY74" s="151"/>
      <c r="JMZ74" s="151"/>
      <c r="JNA74" s="151"/>
      <c r="JNB74" s="151"/>
      <c r="JNC74" s="151"/>
      <c r="JND74" s="151"/>
      <c r="JNE74" s="151"/>
      <c r="JNF74" s="151"/>
      <c r="JNG74" s="151"/>
      <c r="JNH74" s="151"/>
      <c r="JNI74" s="151"/>
      <c r="JNJ74" s="151"/>
      <c r="JNK74" s="151"/>
      <c r="JNL74" s="151"/>
      <c r="JNM74" s="151"/>
      <c r="JNN74" s="151"/>
      <c r="JNO74" s="151"/>
      <c r="JNP74" s="151"/>
      <c r="JNQ74" s="151"/>
      <c r="JNR74" s="151"/>
      <c r="JNS74" s="151"/>
      <c r="JNT74" s="151"/>
      <c r="JNU74" s="151"/>
      <c r="JNV74" s="151"/>
      <c r="JNW74" s="151"/>
      <c r="JNX74" s="151"/>
      <c r="JNY74" s="151"/>
      <c r="JNZ74" s="151"/>
      <c r="JOA74" s="151"/>
      <c r="JOB74" s="151"/>
      <c r="JOC74" s="151"/>
      <c r="JOD74" s="151"/>
      <c r="JOE74" s="151"/>
      <c r="JOF74" s="151"/>
      <c r="JOG74" s="151"/>
      <c r="JOH74" s="151"/>
      <c r="JOI74" s="151"/>
      <c r="JOJ74" s="151"/>
      <c r="JOK74" s="151"/>
      <c r="JOL74" s="151"/>
      <c r="JOM74" s="151"/>
      <c r="JON74" s="151"/>
      <c r="JOO74" s="151"/>
      <c r="JOP74" s="151"/>
      <c r="JOQ74" s="151"/>
      <c r="JOR74" s="151"/>
      <c r="JOS74" s="151"/>
      <c r="JOT74" s="151"/>
      <c r="JOU74" s="151"/>
      <c r="JOV74" s="151"/>
      <c r="JOW74" s="151"/>
      <c r="JOX74" s="151"/>
      <c r="JOY74" s="151"/>
      <c r="JOZ74" s="151"/>
      <c r="JPA74" s="151"/>
      <c r="JPB74" s="151"/>
      <c r="JPC74" s="151"/>
      <c r="JPD74" s="151"/>
      <c r="JPE74" s="151"/>
      <c r="JPF74" s="151"/>
      <c r="JPG74" s="151"/>
      <c r="JPH74" s="151"/>
      <c r="JPI74" s="151"/>
      <c r="JPJ74" s="151"/>
      <c r="JPK74" s="151"/>
      <c r="JPL74" s="151"/>
      <c r="JPM74" s="151"/>
      <c r="JPN74" s="151"/>
      <c r="JPO74" s="151"/>
      <c r="JPP74" s="151"/>
      <c r="JPQ74" s="151"/>
      <c r="JPR74" s="151"/>
      <c r="JPS74" s="151"/>
      <c r="JPT74" s="151"/>
      <c r="JPU74" s="151"/>
      <c r="JPV74" s="151"/>
      <c r="JPW74" s="151"/>
      <c r="JPX74" s="151"/>
      <c r="JPY74" s="151"/>
      <c r="JPZ74" s="151"/>
      <c r="JQA74" s="151"/>
      <c r="JQB74" s="151"/>
      <c r="JQC74" s="151"/>
      <c r="JQD74" s="151"/>
      <c r="JQE74" s="151"/>
      <c r="JQF74" s="151"/>
      <c r="JQG74" s="151"/>
      <c r="JQH74" s="151"/>
      <c r="JQI74" s="151"/>
      <c r="JQJ74" s="151"/>
      <c r="JQK74" s="151"/>
      <c r="JQL74" s="151"/>
      <c r="JQM74" s="151"/>
      <c r="JQN74" s="151"/>
      <c r="JQO74" s="151"/>
      <c r="JQP74" s="151"/>
      <c r="JQQ74" s="151"/>
      <c r="JQR74" s="151"/>
      <c r="JQS74" s="151"/>
      <c r="JQT74" s="151"/>
      <c r="JQU74" s="151"/>
      <c r="JQV74" s="151"/>
      <c r="JQW74" s="151"/>
      <c r="JQX74" s="151"/>
      <c r="JQY74" s="151"/>
      <c r="JQZ74" s="151"/>
      <c r="JRA74" s="151"/>
      <c r="JRB74" s="151"/>
      <c r="JRC74" s="151"/>
      <c r="JRD74" s="151"/>
      <c r="JRE74" s="151"/>
      <c r="JRF74" s="151"/>
      <c r="JRG74" s="151"/>
      <c r="JRH74" s="151"/>
      <c r="JRI74" s="151"/>
      <c r="JRJ74" s="151"/>
      <c r="JRK74" s="151"/>
      <c r="JRL74" s="151"/>
      <c r="JRM74" s="151"/>
      <c r="JRN74" s="151"/>
      <c r="JRO74" s="151"/>
      <c r="JRP74" s="151"/>
      <c r="JRQ74" s="151"/>
      <c r="JRR74" s="151"/>
      <c r="JRS74" s="151"/>
      <c r="JRT74" s="151"/>
      <c r="JRU74" s="151"/>
      <c r="JRV74" s="151"/>
      <c r="JRW74" s="151"/>
      <c r="JRX74" s="151"/>
      <c r="JRY74" s="151"/>
      <c r="JRZ74" s="151"/>
      <c r="JSA74" s="151"/>
      <c r="JSB74" s="151"/>
      <c r="JSC74" s="151"/>
      <c r="JSD74" s="151"/>
      <c r="JSE74" s="151"/>
      <c r="JSF74" s="151"/>
      <c r="JSG74" s="151"/>
      <c r="JSH74" s="151"/>
      <c r="JSI74" s="151"/>
      <c r="JSJ74" s="151"/>
      <c r="JSK74" s="151"/>
      <c r="JSL74" s="151"/>
      <c r="JSM74" s="151"/>
      <c r="JSN74" s="151"/>
      <c r="JSO74" s="151"/>
      <c r="JSP74" s="151"/>
      <c r="JSQ74" s="151"/>
      <c r="JSR74" s="151"/>
      <c r="JSS74" s="151"/>
      <c r="JST74" s="151"/>
      <c r="JSU74" s="151"/>
      <c r="JSV74" s="151"/>
      <c r="JSW74" s="151"/>
      <c r="JSX74" s="151"/>
      <c r="JSY74" s="151"/>
      <c r="JSZ74" s="151"/>
      <c r="JTA74" s="151"/>
      <c r="JTB74" s="151"/>
      <c r="JTC74" s="151"/>
      <c r="JTD74" s="151"/>
      <c r="JTE74" s="151"/>
      <c r="JTF74" s="151"/>
      <c r="JTG74" s="151"/>
      <c r="JTH74" s="151"/>
      <c r="JTI74" s="151"/>
      <c r="JTJ74" s="151"/>
      <c r="JTK74" s="151"/>
      <c r="JTL74" s="151"/>
      <c r="JTM74" s="151"/>
      <c r="JTN74" s="151"/>
      <c r="JTO74" s="151"/>
      <c r="JTP74" s="151"/>
      <c r="JTQ74" s="151"/>
      <c r="JTR74" s="151"/>
      <c r="JTS74" s="151"/>
      <c r="JTT74" s="151"/>
      <c r="JTU74" s="151"/>
      <c r="JTV74" s="151"/>
      <c r="JTW74" s="151"/>
      <c r="JTX74" s="151"/>
      <c r="JTY74" s="151"/>
      <c r="JTZ74" s="151"/>
      <c r="JUA74" s="151"/>
      <c r="JUB74" s="151"/>
      <c r="JUC74" s="151"/>
      <c r="JUD74" s="151"/>
      <c r="JUE74" s="151"/>
      <c r="JUF74" s="151"/>
      <c r="JUG74" s="151"/>
      <c r="JUH74" s="151"/>
      <c r="JUI74" s="151"/>
      <c r="JUJ74" s="151"/>
      <c r="JUK74" s="151"/>
      <c r="JUL74" s="151"/>
      <c r="JUM74" s="151"/>
      <c r="JUN74" s="151"/>
      <c r="JUO74" s="151"/>
      <c r="JUP74" s="151"/>
      <c r="JUQ74" s="151"/>
      <c r="JUR74" s="151"/>
      <c r="JUS74" s="151"/>
      <c r="JUT74" s="151"/>
      <c r="JUU74" s="151"/>
      <c r="JUV74" s="151"/>
      <c r="JUW74" s="151"/>
      <c r="JUX74" s="151"/>
      <c r="JUY74" s="151"/>
      <c r="JUZ74" s="151"/>
      <c r="JVA74" s="151"/>
      <c r="JVB74" s="151"/>
      <c r="JVC74" s="151"/>
      <c r="JVD74" s="151"/>
      <c r="JVE74" s="151"/>
      <c r="JVF74" s="151"/>
      <c r="JVG74" s="151"/>
      <c r="JVH74" s="151"/>
      <c r="JVI74" s="151"/>
      <c r="JVJ74" s="151"/>
      <c r="JVK74" s="151"/>
      <c r="JVL74" s="151"/>
      <c r="JVM74" s="151"/>
      <c r="JVN74" s="151"/>
      <c r="JVO74" s="151"/>
      <c r="JVP74" s="151"/>
      <c r="JVQ74" s="151"/>
      <c r="JVR74" s="151"/>
      <c r="JVS74" s="151"/>
      <c r="JVT74" s="151"/>
      <c r="JVU74" s="151"/>
      <c r="JVV74" s="151"/>
      <c r="JVW74" s="151"/>
      <c r="JVX74" s="151"/>
      <c r="JVY74" s="151"/>
      <c r="JVZ74" s="151"/>
      <c r="JWA74" s="151"/>
      <c r="JWB74" s="151"/>
      <c r="JWC74" s="151"/>
      <c r="JWD74" s="151"/>
      <c r="JWE74" s="151"/>
      <c r="JWF74" s="151"/>
      <c r="JWG74" s="151"/>
      <c r="JWH74" s="151"/>
      <c r="JWI74" s="151"/>
      <c r="JWJ74" s="151"/>
      <c r="JWK74" s="151"/>
      <c r="JWL74" s="151"/>
      <c r="JWM74" s="151"/>
      <c r="JWN74" s="151"/>
      <c r="JWO74" s="151"/>
      <c r="JWP74" s="151"/>
      <c r="JWQ74" s="151"/>
      <c r="JWR74" s="151"/>
      <c r="JWS74" s="151"/>
      <c r="JWT74" s="151"/>
      <c r="JWU74" s="151"/>
      <c r="JWV74" s="151"/>
      <c r="JWW74" s="151"/>
      <c r="JWX74" s="151"/>
      <c r="JWY74" s="151"/>
      <c r="JWZ74" s="151"/>
      <c r="JXA74" s="151"/>
      <c r="JXB74" s="151"/>
      <c r="JXC74" s="151"/>
      <c r="JXD74" s="151"/>
      <c r="JXE74" s="151"/>
      <c r="JXF74" s="151"/>
      <c r="JXG74" s="151"/>
      <c r="JXH74" s="151"/>
      <c r="JXI74" s="151"/>
      <c r="JXJ74" s="151"/>
      <c r="JXK74" s="151"/>
      <c r="JXL74" s="151"/>
      <c r="JXM74" s="151"/>
      <c r="JXN74" s="151"/>
      <c r="JXO74" s="151"/>
      <c r="JXP74" s="151"/>
      <c r="JXQ74" s="151"/>
      <c r="JXR74" s="151"/>
      <c r="JXS74" s="151"/>
      <c r="JXT74" s="151"/>
      <c r="JXU74" s="151"/>
      <c r="JXV74" s="151"/>
      <c r="JXW74" s="151"/>
      <c r="JXX74" s="151"/>
      <c r="JXY74" s="151"/>
      <c r="JXZ74" s="151"/>
      <c r="JYA74" s="151"/>
      <c r="JYB74" s="151"/>
      <c r="JYC74" s="151"/>
      <c r="JYD74" s="151"/>
      <c r="JYE74" s="151"/>
      <c r="JYF74" s="151"/>
      <c r="JYG74" s="151"/>
      <c r="JYH74" s="151"/>
      <c r="JYI74" s="151"/>
      <c r="JYJ74" s="151"/>
      <c r="JYK74" s="151"/>
      <c r="JYL74" s="151"/>
      <c r="JYM74" s="151"/>
      <c r="JYN74" s="151"/>
      <c r="JYO74" s="151"/>
      <c r="JYP74" s="151"/>
      <c r="JYQ74" s="151"/>
      <c r="JYR74" s="151"/>
      <c r="JYS74" s="151"/>
      <c r="JYT74" s="151"/>
      <c r="JYU74" s="151"/>
      <c r="JYV74" s="151"/>
      <c r="JYW74" s="151"/>
      <c r="JYX74" s="151"/>
      <c r="JYY74" s="151"/>
      <c r="JYZ74" s="151"/>
      <c r="JZA74" s="151"/>
      <c r="JZB74" s="151"/>
      <c r="JZC74" s="151"/>
      <c r="JZD74" s="151"/>
      <c r="JZE74" s="151"/>
      <c r="JZF74" s="151"/>
      <c r="JZG74" s="151"/>
      <c r="JZH74" s="151"/>
      <c r="JZI74" s="151"/>
      <c r="JZJ74" s="151"/>
      <c r="JZK74" s="151"/>
      <c r="JZL74" s="151"/>
      <c r="JZM74" s="151"/>
      <c r="JZN74" s="151"/>
      <c r="JZO74" s="151"/>
      <c r="JZP74" s="151"/>
      <c r="JZQ74" s="151"/>
      <c r="JZR74" s="151"/>
      <c r="JZS74" s="151"/>
      <c r="JZT74" s="151"/>
      <c r="JZU74" s="151"/>
      <c r="JZV74" s="151"/>
      <c r="JZW74" s="151"/>
      <c r="JZX74" s="151"/>
      <c r="JZY74" s="151"/>
      <c r="JZZ74" s="151"/>
      <c r="KAA74" s="151"/>
      <c r="KAB74" s="151"/>
      <c r="KAC74" s="151"/>
      <c r="KAD74" s="151"/>
      <c r="KAE74" s="151"/>
      <c r="KAF74" s="151"/>
      <c r="KAG74" s="151"/>
      <c r="KAH74" s="151"/>
      <c r="KAI74" s="151"/>
      <c r="KAJ74" s="151"/>
      <c r="KAK74" s="151"/>
      <c r="KAL74" s="151"/>
      <c r="KAM74" s="151"/>
      <c r="KAN74" s="151"/>
      <c r="KAO74" s="151"/>
      <c r="KAP74" s="151"/>
      <c r="KAQ74" s="151"/>
      <c r="KAR74" s="151"/>
      <c r="KAS74" s="151"/>
      <c r="KAT74" s="151"/>
      <c r="KAU74" s="151"/>
      <c r="KAV74" s="151"/>
      <c r="KAW74" s="151"/>
      <c r="KAX74" s="151"/>
      <c r="KAY74" s="151"/>
      <c r="KAZ74" s="151"/>
      <c r="KBA74" s="151"/>
      <c r="KBB74" s="151"/>
      <c r="KBC74" s="151"/>
      <c r="KBD74" s="151"/>
      <c r="KBE74" s="151"/>
      <c r="KBF74" s="151"/>
      <c r="KBG74" s="151"/>
      <c r="KBH74" s="151"/>
      <c r="KBI74" s="151"/>
      <c r="KBJ74" s="151"/>
      <c r="KBK74" s="151"/>
      <c r="KBL74" s="151"/>
      <c r="KBM74" s="151"/>
      <c r="KBN74" s="151"/>
      <c r="KBO74" s="151"/>
      <c r="KBP74" s="151"/>
      <c r="KBQ74" s="151"/>
      <c r="KBR74" s="151"/>
      <c r="KBS74" s="151"/>
      <c r="KBT74" s="151"/>
      <c r="KBU74" s="151"/>
      <c r="KBV74" s="151"/>
      <c r="KBW74" s="151"/>
      <c r="KBX74" s="151"/>
      <c r="KBY74" s="151"/>
      <c r="KBZ74" s="151"/>
      <c r="KCA74" s="151"/>
      <c r="KCB74" s="151"/>
      <c r="KCC74" s="151"/>
      <c r="KCD74" s="151"/>
      <c r="KCE74" s="151"/>
      <c r="KCF74" s="151"/>
      <c r="KCG74" s="151"/>
      <c r="KCH74" s="151"/>
      <c r="KCI74" s="151"/>
      <c r="KCJ74" s="151"/>
      <c r="KCK74" s="151"/>
      <c r="KCL74" s="151"/>
      <c r="KCM74" s="151"/>
      <c r="KCN74" s="151"/>
      <c r="KCO74" s="151"/>
      <c r="KCP74" s="151"/>
      <c r="KCQ74" s="151"/>
      <c r="KCR74" s="151"/>
      <c r="KCS74" s="151"/>
      <c r="KCT74" s="151"/>
      <c r="KCU74" s="151"/>
      <c r="KCV74" s="151"/>
      <c r="KCW74" s="151"/>
      <c r="KCX74" s="151"/>
      <c r="KCY74" s="151"/>
      <c r="KCZ74" s="151"/>
      <c r="KDA74" s="151"/>
      <c r="KDB74" s="151"/>
      <c r="KDC74" s="151"/>
      <c r="KDD74" s="151"/>
      <c r="KDE74" s="151"/>
      <c r="KDF74" s="151"/>
      <c r="KDG74" s="151"/>
      <c r="KDH74" s="151"/>
      <c r="KDI74" s="151"/>
      <c r="KDJ74" s="151"/>
      <c r="KDK74" s="151"/>
      <c r="KDL74" s="151"/>
      <c r="KDM74" s="151"/>
      <c r="KDN74" s="151"/>
      <c r="KDO74" s="151"/>
      <c r="KDP74" s="151"/>
      <c r="KDQ74" s="151"/>
      <c r="KDR74" s="151"/>
      <c r="KDS74" s="151"/>
      <c r="KDT74" s="151"/>
      <c r="KDU74" s="151"/>
      <c r="KDV74" s="151"/>
      <c r="KDW74" s="151"/>
      <c r="KDX74" s="151"/>
      <c r="KDY74" s="151"/>
      <c r="KDZ74" s="151"/>
      <c r="KEA74" s="151"/>
      <c r="KEB74" s="151"/>
      <c r="KEC74" s="151"/>
      <c r="KED74" s="151"/>
      <c r="KEE74" s="151"/>
      <c r="KEF74" s="151"/>
      <c r="KEG74" s="151"/>
      <c r="KEH74" s="151"/>
      <c r="KEI74" s="151"/>
      <c r="KEJ74" s="151"/>
      <c r="KEK74" s="151"/>
      <c r="KEL74" s="151"/>
      <c r="KEM74" s="151"/>
      <c r="KEN74" s="151"/>
      <c r="KEO74" s="151"/>
      <c r="KEP74" s="151"/>
      <c r="KEQ74" s="151"/>
      <c r="KER74" s="151"/>
      <c r="KES74" s="151"/>
      <c r="KET74" s="151"/>
      <c r="KEU74" s="151"/>
      <c r="KEV74" s="151"/>
      <c r="KEW74" s="151"/>
      <c r="KEX74" s="151"/>
      <c r="KEY74" s="151"/>
      <c r="KEZ74" s="151"/>
      <c r="KFA74" s="151"/>
      <c r="KFB74" s="151"/>
      <c r="KFC74" s="151"/>
      <c r="KFD74" s="151"/>
      <c r="KFE74" s="151"/>
      <c r="KFF74" s="151"/>
      <c r="KFG74" s="151"/>
      <c r="KFH74" s="151"/>
      <c r="KFI74" s="151"/>
      <c r="KFJ74" s="151"/>
      <c r="KFK74" s="151"/>
      <c r="KFL74" s="151"/>
      <c r="KFM74" s="151"/>
      <c r="KFN74" s="151"/>
      <c r="KFO74" s="151"/>
      <c r="KFP74" s="151"/>
      <c r="KFQ74" s="151"/>
      <c r="KFR74" s="151"/>
      <c r="KFS74" s="151"/>
      <c r="KFT74" s="151"/>
      <c r="KFU74" s="151"/>
      <c r="KFV74" s="151"/>
      <c r="KFW74" s="151"/>
      <c r="KFX74" s="151"/>
      <c r="KFY74" s="151"/>
      <c r="KFZ74" s="151"/>
      <c r="KGA74" s="151"/>
      <c r="KGB74" s="151"/>
      <c r="KGC74" s="151"/>
      <c r="KGD74" s="151"/>
      <c r="KGE74" s="151"/>
      <c r="KGF74" s="151"/>
      <c r="KGG74" s="151"/>
      <c r="KGH74" s="151"/>
      <c r="KGI74" s="151"/>
      <c r="KGJ74" s="151"/>
      <c r="KGK74" s="151"/>
      <c r="KGL74" s="151"/>
      <c r="KGM74" s="151"/>
      <c r="KGN74" s="151"/>
      <c r="KGO74" s="151"/>
      <c r="KGP74" s="151"/>
      <c r="KGQ74" s="151"/>
      <c r="KGR74" s="151"/>
      <c r="KGS74" s="151"/>
      <c r="KGT74" s="151"/>
      <c r="KGU74" s="151"/>
      <c r="KGV74" s="151"/>
      <c r="KGW74" s="151"/>
      <c r="KGX74" s="151"/>
      <c r="KGY74" s="151"/>
      <c r="KGZ74" s="151"/>
      <c r="KHA74" s="151"/>
      <c r="KHB74" s="151"/>
      <c r="KHC74" s="151"/>
      <c r="KHD74" s="151"/>
      <c r="KHE74" s="151"/>
      <c r="KHF74" s="151"/>
      <c r="KHG74" s="151"/>
      <c r="KHH74" s="151"/>
      <c r="KHI74" s="151"/>
      <c r="KHJ74" s="151"/>
      <c r="KHK74" s="151"/>
      <c r="KHL74" s="151"/>
      <c r="KHM74" s="151"/>
      <c r="KHN74" s="151"/>
      <c r="KHO74" s="151"/>
      <c r="KHP74" s="151"/>
      <c r="KHQ74" s="151"/>
      <c r="KHR74" s="151"/>
      <c r="KHS74" s="151"/>
      <c r="KHT74" s="151"/>
      <c r="KHU74" s="151"/>
      <c r="KHV74" s="151"/>
      <c r="KHW74" s="151"/>
      <c r="KHX74" s="151"/>
      <c r="KHY74" s="151"/>
      <c r="KHZ74" s="151"/>
      <c r="KIA74" s="151"/>
      <c r="KIB74" s="151"/>
      <c r="KIC74" s="151"/>
      <c r="KID74" s="151"/>
      <c r="KIE74" s="151"/>
      <c r="KIF74" s="151"/>
      <c r="KIG74" s="151"/>
      <c r="KIH74" s="151"/>
      <c r="KII74" s="151"/>
      <c r="KIJ74" s="151"/>
      <c r="KIK74" s="151"/>
      <c r="KIL74" s="151"/>
      <c r="KIM74" s="151"/>
      <c r="KIN74" s="151"/>
      <c r="KIO74" s="151"/>
      <c r="KIP74" s="151"/>
      <c r="KIQ74" s="151"/>
      <c r="KIR74" s="151"/>
      <c r="KIS74" s="151"/>
      <c r="KIT74" s="151"/>
      <c r="KIU74" s="151"/>
      <c r="KIV74" s="151"/>
      <c r="KIW74" s="151"/>
      <c r="KIX74" s="151"/>
      <c r="KIY74" s="151"/>
      <c r="KIZ74" s="151"/>
      <c r="KJA74" s="151"/>
      <c r="KJB74" s="151"/>
      <c r="KJC74" s="151"/>
      <c r="KJD74" s="151"/>
      <c r="KJE74" s="151"/>
      <c r="KJF74" s="151"/>
      <c r="KJG74" s="151"/>
      <c r="KJH74" s="151"/>
      <c r="KJI74" s="151"/>
      <c r="KJJ74" s="151"/>
      <c r="KJK74" s="151"/>
      <c r="KJL74" s="151"/>
      <c r="KJM74" s="151"/>
      <c r="KJN74" s="151"/>
      <c r="KJO74" s="151"/>
      <c r="KJP74" s="151"/>
      <c r="KJQ74" s="151"/>
      <c r="KJR74" s="151"/>
      <c r="KJS74" s="151"/>
      <c r="KJT74" s="151"/>
      <c r="KJU74" s="151"/>
      <c r="KJV74" s="151"/>
      <c r="KJW74" s="151"/>
      <c r="KJX74" s="151"/>
      <c r="KJY74" s="151"/>
      <c r="KJZ74" s="151"/>
      <c r="KKA74" s="151"/>
      <c r="KKB74" s="151"/>
      <c r="KKC74" s="151"/>
      <c r="KKD74" s="151"/>
      <c r="KKE74" s="151"/>
      <c r="KKF74" s="151"/>
      <c r="KKG74" s="151"/>
      <c r="KKH74" s="151"/>
      <c r="KKI74" s="151"/>
      <c r="KKJ74" s="151"/>
      <c r="KKK74" s="151"/>
      <c r="KKL74" s="151"/>
      <c r="KKM74" s="151"/>
      <c r="KKN74" s="151"/>
      <c r="KKO74" s="151"/>
      <c r="KKP74" s="151"/>
      <c r="KKQ74" s="151"/>
      <c r="KKR74" s="151"/>
      <c r="KKS74" s="151"/>
      <c r="KKT74" s="151"/>
      <c r="KKU74" s="151"/>
      <c r="KKV74" s="151"/>
      <c r="KKW74" s="151"/>
      <c r="KKX74" s="151"/>
      <c r="KKY74" s="151"/>
      <c r="KKZ74" s="151"/>
      <c r="KLA74" s="151"/>
      <c r="KLB74" s="151"/>
      <c r="KLC74" s="151"/>
      <c r="KLD74" s="151"/>
      <c r="KLE74" s="151"/>
      <c r="KLF74" s="151"/>
      <c r="KLG74" s="151"/>
      <c r="KLH74" s="151"/>
      <c r="KLI74" s="151"/>
      <c r="KLJ74" s="151"/>
      <c r="KLK74" s="151"/>
      <c r="KLL74" s="151"/>
      <c r="KLM74" s="151"/>
      <c r="KLN74" s="151"/>
      <c r="KLO74" s="151"/>
      <c r="KLP74" s="151"/>
      <c r="KLQ74" s="151"/>
      <c r="KLR74" s="151"/>
      <c r="KLS74" s="151"/>
      <c r="KLT74" s="151"/>
      <c r="KLU74" s="151"/>
      <c r="KLV74" s="151"/>
      <c r="KLW74" s="151"/>
      <c r="KLX74" s="151"/>
      <c r="KLY74" s="151"/>
      <c r="KLZ74" s="151"/>
      <c r="KMA74" s="151"/>
      <c r="KMB74" s="151"/>
      <c r="KMC74" s="151"/>
      <c r="KMD74" s="151"/>
      <c r="KME74" s="151"/>
      <c r="KMF74" s="151"/>
      <c r="KMG74" s="151"/>
      <c r="KMH74" s="151"/>
      <c r="KMI74" s="151"/>
      <c r="KMJ74" s="151"/>
      <c r="KMK74" s="151"/>
      <c r="KML74" s="151"/>
      <c r="KMM74" s="151"/>
      <c r="KMN74" s="151"/>
      <c r="KMO74" s="151"/>
      <c r="KMP74" s="151"/>
      <c r="KMQ74" s="151"/>
      <c r="KMR74" s="151"/>
      <c r="KMS74" s="151"/>
      <c r="KMT74" s="151"/>
      <c r="KMU74" s="151"/>
      <c r="KMV74" s="151"/>
      <c r="KMW74" s="151"/>
      <c r="KMX74" s="151"/>
      <c r="KMY74" s="151"/>
      <c r="KMZ74" s="151"/>
      <c r="KNA74" s="151"/>
      <c r="KNB74" s="151"/>
      <c r="KNC74" s="151"/>
      <c r="KND74" s="151"/>
      <c r="KNE74" s="151"/>
      <c r="KNF74" s="151"/>
      <c r="KNG74" s="151"/>
      <c r="KNH74" s="151"/>
      <c r="KNI74" s="151"/>
      <c r="KNJ74" s="151"/>
      <c r="KNK74" s="151"/>
      <c r="KNL74" s="151"/>
      <c r="KNM74" s="151"/>
      <c r="KNN74" s="151"/>
      <c r="KNO74" s="151"/>
      <c r="KNP74" s="151"/>
      <c r="KNQ74" s="151"/>
      <c r="KNR74" s="151"/>
      <c r="KNS74" s="151"/>
      <c r="KNT74" s="151"/>
      <c r="KNU74" s="151"/>
      <c r="KNV74" s="151"/>
      <c r="KNW74" s="151"/>
      <c r="KNX74" s="151"/>
      <c r="KNY74" s="151"/>
      <c r="KNZ74" s="151"/>
      <c r="KOA74" s="151"/>
      <c r="KOB74" s="151"/>
      <c r="KOC74" s="151"/>
      <c r="KOD74" s="151"/>
      <c r="KOE74" s="151"/>
      <c r="KOF74" s="151"/>
      <c r="KOG74" s="151"/>
      <c r="KOH74" s="151"/>
      <c r="KOI74" s="151"/>
      <c r="KOJ74" s="151"/>
      <c r="KOK74" s="151"/>
      <c r="KOL74" s="151"/>
      <c r="KOM74" s="151"/>
      <c r="KON74" s="151"/>
      <c r="KOO74" s="151"/>
      <c r="KOP74" s="151"/>
      <c r="KOQ74" s="151"/>
      <c r="KOR74" s="151"/>
      <c r="KOS74" s="151"/>
      <c r="KOT74" s="151"/>
      <c r="KOU74" s="151"/>
      <c r="KOV74" s="151"/>
      <c r="KOW74" s="151"/>
      <c r="KOX74" s="151"/>
      <c r="KOY74" s="151"/>
      <c r="KOZ74" s="151"/>
      <c r="KPA74" s="151"/>
      <c r="KPB74" s="151"/>
      <c r="KPC74" s="151"/>
      <c r="KPD74" s="151"/>
      <c r="KPE74" s="151"/>
      <c r="KPF74" s="151"/>
      <c r="KPG74" s="151"/>
      <c r="KPH74" s="151"/>
      <c r="KPI74" s="151"/>
      <c r="KPJ74" s="151"/>
      <c r="KPK74" s="151"/>
      <c r="KPL74" s="151"/>
      <c r="KPM74" s="151"/>
      <c r="KPN74" s="151"/>
      <c r="KPO74" s="151"/>
      <c r="KPP74" s="151"/>
      <c r="KPQ74" s="151"/>
      <c r="KPR74" s="151"/>
      <c r="KPS74" s="151"/>
      <c r="KPT74" s="151"/>
      <c r="KPU74" s="151"/>
      <c r="KPV74" s="151"/>
      <c r="KPW74" s="151"/>
      <c r="KPX74" s="151"/>
      <c r="KPY74" s="151"/>
      <c r="KPZ74" s="151"/>
      <c r="KQA74" s="151"/>
      <c r="KQB74" s="151"/>
      <c r="KQC74" s="151"/>
      <c r="KQD74" s="151"/>
      <c r="KQE74" s="151"/>
      <c r="KQF74" s="151"/>
      <c r="KQG74" s="151"/>
      <c r="KQH74" s="151"/>
      <c r="KQI74" s="151"/>
      <c r="KQJ74" s="151"/>
      <c r="KQK74" s="151"/>
      <c r="KQL74" s="151"/>
      <c r="KQM74" s="151"/>
      <c r="KQN74" s="151"/>
      <c r="KQO74" s="151"/>
      <c r="KQP74" s="151"/>
      <c r="KQQ74" s="151"/>
      <c r="KQR74" s="151"/>
      <c r="KQS74" s="151"/>
      <c r="KQT74" s="151"/>
      <c r="KQU74" s="151"/>
      <c r="KQV74" s="151"/>
      <c r="KQW74" s="151"/>
      <c r="KQX74" s="151"/>
      <c r="KQY74" s="151"/>
      <c r="KQZ74" s="151"/>
      <c r="KRA74" s="151"/>
      <c r="KRB74" s="151"/>
      <c r="KRC74" s="151"/>
      <c r="KRD74" s="151"/>
      <c r="KRE74" s="151"/>
      <c r="KRF74" s="151"/>
      <c r="KRG74" s="151"/>
      <c r="KRH74" s="151"/>
      <c r="KRI74" s="151"/>
      <c r="KRJ74" s="151"/>
      <c r="KRK74" s="151"/>
      <c r="KRL74" s="151"/>
      <c r="KRM74" s="151"/>
      <c r="KRN74" s="151"/>
      <c r="KRO74" s="151"/>
      <c r="KRP74" s="151"/>
      <c r="KRQ74" s="151"/>
      <c r="KRR74" s="151"/>
      <c r="KRS74" s="151"/>
      <c r="KRT74" s="151"/>
      <c r="KRU74" s="151"/>
      <c r="KRV74" s="151"/>
      <c r="KRW74" s="151"/>
      <c r="KRX74" s="151"/>
      <c r="KRY74" s="151"/>
      <c r="KRZ74" s="151"/>
      <c r="KSA74" s="151"/>
      <c r="KSB74" s="151"/>
      <c r="KSC74" s="151"/>
      <c r="KSD74" s="151"/>
      <c r="KSE74" s="151"/>
      <c r="KSF74" s="151"/>
      <c r="KSG74" s="151"/>
      <c r="KSH74" s="151"/>
      <c r="KSI74" s="151"/>
      <c r="KSJ74" s="151"/>
      <c r="KSK74" s="151"/>
      <c r="KSL74" s="151"/>
      <c r="KSM74" s="151"/>
      <c r="KSN74" s="151"/>
      <c r="KSO74" s="151"/>
      <c r="KSP74" s="151"/>
      <c r="KSQ74" s="151"/>
      <c r="KSR74" s="151"/>
      <c r="KSS74" s="151"/>
      <c r="KST74" s="151"/>
      <c r="KSU74" s="151"/>
      <c r="KSV74" s="151"/>
      <c r="KSW74" s="151"/>
      <c r="KSX74" s="151"/>
      <c r="KSY74" s="151"/>
      <c r="KSZ74" s="151"/>
      <c r="KTA74" s="151"/>
      <c r="KTB74" s="151"/>
      <c r="KTC74" s="151"/>
      <c r="KTD74" s="151"/>
      <c r="KTE74" s="151"/>
      <c r="KTF74" s="151"/>
      <c r="KTG74" s="151"/>
      <c r="KTH74" s="151"/>
      <c r="KTI74" s="151"/>
      <c r="KTJ74" s="151"/>
      <c r="KTK74" s="151"/>
      <c r="KTL74" s="151"/>
      <c r="KTM74" s="151"/>
      <c r="KTN74" s="151"/>
      <c r="KTO74" s="151"/>
      <c r="KTP74" s="151"/>
      <c r="KTQ74" s="151"/>
      <c r="KTR74" s="151"/>
      <c r="KTS74" s="151"/>
      <c r="KTT74" s="151"/>
      <c r="KTU74" s="151"/>
      <c r="KTV74" s="151"/>
      <c r="KTW74" s="151"/>
      <c r="KTX74" s="151"/>
      <c r="KTY74" s="151"/>
      <c r="KTZ74" s="151"/>
      <c r="KUA74" s="151"/>
      <c r="KUB74" s="151"/>
      <c r="KUC74" s="151"/>
      <c r="KUD74" s="151"/>
      <c r="KUE74" s="151"/>
      <c r="KUF74" s="151"/>
      <c r="KUG74" s="151"/>
      <c r="KUH74" s="151"/>
      <c r="KUI74" s="151"/>
      <c r="KUJ74" s="151"/>
      <c r="KUK74" s="151"/>
      <c r="KUL74" s="151"/>
      <c r="KUM74" s="151"/>
      <c r="KUN74" s="151"/>
      <c r="KUO74" s="151"/>
      <c r="KUP74" s="151"/>
      <c r="KUQ74" s="151"/>
      <c r="KUR74" s="151"/>
      <c r="KUS74" s="151"/>
      <c r="KUT74" s="151"/>
      <c r="KUU74" s="151"/>
      <c r="KUV74" s="151"/>
      <c r="KUW74" s="151"/>
      <c r="KUX74" s="151"/>
      <c r="KUY74" s="151"/>
      <c r="KUZ74" s="151"/>
      <c r="KVA74" s="151"/>
      <c r="KVB74" s="151"/>
      <c r="KVC74" s="151"/>
      <c r="KVD74" s="151"/>
      <c r="KVE74" s="151"/>
      <c r="KVF74" s="151"/>
      <c r="KVG74" s="151"/>
      <c r="KVH74" s="151"/>
      <c r="KVI74" s="151"/>
      <c r="KVJ74" s="151"/>
      <c r="KVK74" s="151"/>
      <c r="KVL74" s="151"/>
      <c r="KVM74" s="151"/>
      <c r="KVN74" s="151"/>
      <c r="KVO74" s="151"/>
      <c r="KVP74" s="151"/>
      <c r="KVQ74" s="151"/>
      <c r="KVR74" s="151"/>
      <c r="KVS74" s="151"/>
      <c r="KVT74" s="151"/>
      <c r="KVU74" s="151"/>
      <c r="KVV74" s="151"/>
      <c r="KVW74" s="151"/>
      <c r="KVX74" s="151"/>
      <c r="KVY74" s="151"/>
      <c r="KVZ74" s="151"/>
      <c r="KWA74" s="151"/>
      <c r="KWB74" s="151"/>
      <c r="KWC74" s="151"/>
      <c r="KWD74" s="151"/>
      <c r="KWE74" s="151"/>
      <c r="KWF74" s="151"/>
      <c r="KWG74" s="151"/>
      <c r="KWH74" s="151"/>
      <c r="KWI74" s="151"/>
      <c r="KWJ74" s="151"/>
      <c r="KWK74" s="151"/>
      <c r="KWL74" s="151"/>
      <c r="KWM74" s="151"/>
      <c r="KWN74" s="151"/>
      <c r="KWO74" s="151"/>
      <c r="KWP74" s="151"/>
      <c r="KWQ74" s="151"/>
      <c r="KWR74" s="151"/>
      <c r="KWS74" s="151"/>
      <c r="KWT74" s="151"/>
      <c r="KWU74" s="151"/>
      <c r="KWV74" s="151"/>
      <c r="KWW74" s="151"/>
      <c r="KWX74" s="151"/>
      <c r="KWY74" s="151"/>
      <c r="KWZ74" s="151"/>
      <c r="KXA74" s="151"/>
      <c r="KXB74" s="151"/>
      <c r="KXC74" s="151"/>
      <c r="KXD74" s="151"/>
      <c r="KXE74" s="151"/>
      <c r="KXF74" s="151"/>
      <c r="KXG74" s="151"/>
      <c r="KXH74" s="151"/>
      <c r="KXI74" s="151"/>
      <c r="KXJ74" s="151"/>
      <c r="KXK74" s="151"/>
      <c r="KXL74" s="151"/>
      <c r="KXM74" s="151"/>
      <c r="KXN74" s="151"/>
      <c r="KXO74" s="151"/>
      <c r="KXP74" s="151"/>
      <c r="KXQ74" s="151"/>
      <c r="KXR74" s="151"/>
      <c r="KXS74" s="151"/>
      <c r="KXT74" s="151"/>
      <c r="KXU74" s="151"/>
      <c r="KXV74" s="151"/>
      <c r="KXW74" s="151"/>
      <c r="KXX74" s="151"/>
      <c r="KXY74" s="151"/>
      <c r="KXZ74" s="151"/>
      <c r="KYA74" s="151"/>
      <c r="KYB74" s="151"/>
      <c r="KYC74" s="151"/>
      <c r="KYD74" s="151"/>
      <c r="KYE74" s="151"/>
      <c r="KYF74" s="151"/>
      <c r="KYG74" s="151"/>
      <c r="KYH74" s="151"/>
      <c r="KYI74" s="151"/>
      <c r="KYJ74" s="151"/>
      <c r="KYK74" s="151"/>
      <c r="KYL74" s="151"/>
      <c r="KYM74" s="151"/>
      <c r="KYN74" s="151"/>
      <c r="KYO74" s="151"/>
      <c r="KYP74" s="151"/>
      <c r="KYQ74" s="151"/>
      <c r="KYR74" s="151"/>
      <c r="KYS74" s="151"/>
      <c r="KYT74" s="151"/>
      <c r="KYU74" s="151"/>
      <c r="KYV74" s="151"/>
      <c r="KYW74" s="151"/>
      <c r="KYX74" s="151"/>
      <c r="KYY74" s="151"/>
      <c r="KYZ74" s="151"/>
      <c r="KZA74" s="151"/>
      <c r="KZB74" s="151"/>
      <c r="KZC74" s="151"/>
      <c r="KZD74" s="151"/>
      <c r="KZE74" s="151"/>
      <c r="KZF74" s="151"/>
      <c r="KZG74" s="151"/>
      <c r="KZH74" s="151"/>
      <c r="KZI74" s="151"/>
      <c r="KZJ74" s="151"/>
      <c r="KZK74" s="151"/>
      <c r="KZL74" s="151"/>
      <c r="KZM74" s="151"/>
      <c r="KZN74" s="151"/>
      <c r="KZO74" s="151"/>
      <c r="KZP74" s="151"/>
      <c r="KZQ74" s="151"/>
      <c r="KZR74" s="151"/>
      <c r="KZS74" s="151"/>
      <c r="KZT74" s="151"/>
      <c r="KZU74" s="151"/>
      <c r="KZV74" s="151"/>
      <c r="KZW74" s="151"/>
      <c r="KZX74" s="151"/>
      <c r="KZY74" s="151"/>
      <c r="KZZ74" s="151"/>
      <c r="LAA74" s="151"/>
      <c r="LAB74" s="151"/>
      <c r="LAC74" s="151"/>
      <c r="LAD74" s="151"/>
      <c r="LAE74" s="151"/>
      <c r="LAF74" s="151"/>
      <c r="LAG74" s="151"/>
      <c r="LAH74" s="151"/>
      <c r="LAI74" s="151"/>
      <c r="LAJ74" s="151"/>
      <c r="LAK74" s="151"/>
      <c r="LAL74" s="151"/>
      <c r="LAM74" s="151"/>
      <c r="LAN74" s="151"/>
      <c r="LAO74" s="151"/>
      <c r="LAP74" s="151"/>
      <c r="LAQ74" s="151"/>
      <c r="LAR74" s="151"/>
      <c r="LAS74" s="151"/>
      <c r="LAT74" s="151"/>
      <c r="LAU74" s="151"/>
      <c r="LAV74" s="151"/>
      <c r="LAW74" s="151"/>
      <c r="LAX74" s="151"/>
      <c r="LAY74" s="151"/>
      <c r="LAZ74" s="151"/>
      <c r="LBA74" s="151"/>
      <c r="LBB74" s="151"/>
      <c r="LBC74" s="151"/>
      <c r="LBD74" s="151"/>
      <c r="LBE74" s="151"/>
      <c r="LBF74" s="151"/>
      <c r="LBG74" s="151"/>
      <c r="LBH74" s="151"/>
      <c r="LBI74" s="151"/>
      <c r="LBJ74" s="151"/>
      <c r="LBK74" s="151"/>
      <c r="LBL74" s="151"/>
      <c r="LBM74" s="151"/>
      <c r="LBN74" s="151"/>
      <c r="LBO74" s="151"/>
      <c r="LBP74" s="151"/>
      <c r="LBQ74" s="151"/>
      <c r="LBR74" s="151"/>
      <c r="LBS74" s="151"/>
      <c r="LBT74" s="151"/>
      <c r="LBU74" s="151"/>
      <c r="LBV74" s="151"/>
      <c r="LBW74" s="151"/>
      <c r="LBX74" s="151"/>
      <c r="LBY74" s="151"/>
      <c r="LBZ74" s="151"/>
      <c r="LCA74" s="151"/>
      <c r="LCB74" s="151"/>
      <c r="LCC74" s="151"/>
      <c r="LCD74" s="151"/>
      <c r="LCE74" s="151"/>
      <c r="LCF74" s="151"/>
      <c r="LCG74" s="151"/>
      <c r="LCH74" s="151"/>
      <c r="LCI74" s="151"/>
      <c r="LCJ74" s="151"/>
      <c r="LCK74" s="151"/>
      <c r="LCL74" s="151"/>
      <c r="LCM74" s="151"/>
      <c r="LCN74" s="151"/>
      <c r="LCO74" s="151"/>
      <c r="LCP74" s="151"/>
      <c r="LCQ74" s="151"/>
      <c r="LCR74" s="151"/>
      <c r="LCS74" s="151"/>
      <c r="LCT74" s="151"/>
      <c r="LCU74" s="151"/>
      <c r="LCV74" s="151"/>
      <c r="LCW74" s="151"/>
      <c r="LCX74" s="151"/>
      <c r="LCY74" s="151"/>
      <c r="LCZ74" s="151"/>
      <c r="LDA74" s="151"/>
      <c r="LDB74" s="151"/>
      <c r="LDC74" s="151"/>
      <c r="LDD74" s="151"/>
      <c r="LDE74" s="151"/>
      <c r="LDF74" s="151"/>
      <c r="LDG74" s="151"/>
      <c r="LDH74" s="151"/>
      <c r="LDI74" s="151"/>
      <c r="LDJ74" s="151"/>
      <c r="LDK74" s="151"/>
      <c r="LDL74" s="151"/>
      <c r="LDM74" s="151"/>
      <c r="LDN74" s="151"/>
      <c r="LDO74" s="151"/>
      <c r="LDP74" s="151"/>
      <c r="LDQ74" s="151"/>
      <c r="LDR74" s="151"/>
      <c r="LDS74" s="151"/>
      <c r="LDT74" s="151"/>
      <c r="LDU74" s="151"/>
      <c r="LDV74" s="151"/>
      <c r="LDW74" s="151"/>
      <c r="LDX74" s="151"/>
      <c r="LDY74" s="151"/>
      <c r="LDZ74" s="151"/>
      <c r="LEA74" s="151"/>
      <c r="LEB74" s="151"/>
      <c r="LEC74" s="151"/>
      <c r="LED74" s="151"/>
      <c r="LEE74" s="151"/>
      <c r="LEF74" s="151"/>
      <c r="LEG74" s="151"/>
      <c r="LEH74" s="151"/>
      <c r="LEI74" s="151"/>
      <c r="LEJ74" s="151"/>
      <c r="LEK74" s="151"/>
      <c r="LEL74" s="151"/>
      <c r="LEM74" s="151"/>
      <c r="LEN74" s="151"/>
      <c r="LEO74" s="151"/>
      <c r="LEP74" s="151"/>
      <c r="LEQ74" s="151"/>
      <c r="LER74" s="151"/>
      <c r="LES74" s="151"/>
      <c r="LET74" s="151"/>
      <c r="LEU74" s="151"/>
      <c r="LEV74" s="151"/>
      <c r="LEW74" s="151"/>
      <c r="LEX74" s="151"/>
      <c r="LEY74" s="151"/>
      <c r="LEZ74" s="151"/>
      <c r="LFA74" s="151"/>
      <c r="LFB74" s="151"/>
      <c r="LFC74" s="151"/>
      <c r="LFD74" s="151"/>
      <c r="LFE74" s="151"/>
      <c r="LFF74" s="151"/>
      <c r="LFG74" s="151"/>
      <c r="LFH74" s="151"/>
      <c r="LFI74" s="151"/>
      <c r="LFJ74" s="151"/>
      <c r="LFK74" s="151"/>
      <c r="LFL74" s="151"/>
      <c r="LFM74" s="151"/>
      <c r="LFN74" s="151"/>
      <c r="LFO74" s="151"/>
      <c r="LFP74" s="151"/>
      <c r="LFQ74" s="151"/>
      <c r="LFR74" s="151"/>
      <c r="LFS74" s="151"/>
      <c r="LFT74" s="151"/>
      <c r="LFU74" s="151"/>
      <c r="LFV74" s="151"/>
      <c r="LFW74" s="151"/>
      <c r="LFX74" s="151"/>
      <c r="LFY74" s="151"/>
      <c r="LFZ74" s="151"/>
      <c r="LGA74" s="151"/>
      <c r="LGB74" s="151"/>
      <c r="LGC74" s="151"/>
      <c r="LGD74" s="151"/>
      <c r="LGE74" s="151"/>
      <c r="LGF74" s="151"/>
      <c r="LGG74" s="151"/>
      <c r="LGH74" s="151"/>
      <c r="LGI74" s="151"/>
      <c r="LGJ74" s="151"/>
      <c r="LGK74" s="151"/>
      <c r="LGL74" s="151"/>
      <c r="LGM74" s="151"/>
      <c r="LGN74" s="151"/>
      <c r="LGO74" s="151"/>
      <c r="LGP74" s="151"/>
      <c r="LGQ74" s="151"/>
      <c r="LGR74" s="151"/>
      <c r="LGS74" s="151"/>
      <c r="LGT74" s="151"/>
      <c r="LGU74" s="151"/>
      <c r="LGV74" s="151"/>
      <c r="LGW74" s="151"/>
      <c r="LGX74" s="151"/>
      <c r="LGY74" s="151"/>
      <c r="LGZ74" s="151"/>
      <c r="LHA74" s="151"/>
      <c r="LHB74" s="151"/>
      <c r="LHC74" s="151"/>
      <c r="LHD74" s="151"/>
      <c r="LHE74" s="151"/>
      <c r="LHF74" s="151"/>
      <c r="LHG74" s="151"/>
      <c r="LHH74" s="151"/>
      <c r="LHI74" s="151"/>
      <c r="LHJ74" s="151"/>
      <c r="LHK74" s="151"/>
      <c r="LHL74" s="151"/>
      <c r="LHM74" s="151"/>
      <c r="LHN74" s="151"/>
      <c r="LHO74" s="151"/>
      <c r="LHP74" s="151"/>
      <c r="LHQ74" s="151"/>
      <c r="LHR74" s="151"/>
      <c r="LHS74" s="151"/>
      <c r="LHT74" s="151"/>
      <c r="LHU74" s="151"/>
      <c r="LHV74" s="151"/>
      <c r="LHW74" s="151"/>
      <c r="LHX74" s="151"/>
      <c r="LHY74" s="151"/>
      <c r="LHZ74" s="151"/>
      <c r="LIA74" s="151"/>
      <c r="LIB74" s="151"/>
      <c r="LIC74" s="151"/>
      <c r="LID74" s="151"/>
      <c r="LIE74" s="151"/>
      <c r="LIF74" s="151"/>
      <c r="LIG74" s="151"/>
      <c r="LIH74" s="151"/>
      <c r="LII74" s="151"/>
      <c r="LIJ74" s="151"/>
      <c r="LIK74" s="151"/>
      <c r="LIL74" s="151"/>
      <c r="LIM74" s="151"/>
      <c r="LIN74" s="151"/>
      <c r="LIO74" s="151"/>
      <c r="LIP74" s="151"/>
      <c r="LIQ74" s="151"/>
      <c r="LIR74" s="151"/>
      <c r="LIS74" s="151"/>
      <c r="LIT74" s="151"/>
      <c r="LIU74" s="151"/>
      <c r="LIV74" s="151"/>
      <c r="LIW74" s="151"/>
      <c r="LIX74" s="151"/>
      <c r="LIY74" s="151"/>
      <c r="LIZ74" s="151"/>
      <c r="LJA74" s="151"/>
      <c r="LJB74" s="151"/>
      <c r="LJC74" s="151"/>
      <c r="LJD74" s="151"/>
      <c r="LJE74" s="151"/>
      <c r="LJF74" s="151"/>
      <c r="LJG74" s="151"/>
      <c r="LJH74" s="151"/>
      <c r="LJI74" s="151"/>
      <c r="LJJ74" s="151"/>
      <c r="LJK74" s="151"/>
      <c r="LJL74" s="151"/>
      <c r="LJM74" s="151"/>
      <c r="LJN74" s="151"/>
      <c r="LJO74" s="151"/>
      <c r="LJP74" s="151"/>
      <c r="LJQ74" s="151"/>
      <c r="LJR74" s="151"/>
      <c r="LJS74" s="151"/>
      <c r="LJT74" s="151"/>
      <c r="LJU74" s="151"/>
      <c r="LJV74" s="151"/>
      <c r="LJW74" s="151"/>
      <c r="LJX74" s="151"/>
      <c r="LJY74" s="151"/>
      <c r="LJZ74" s="151"/>
      <c r="LKA74" s="151"/>
      <c r="LKB74" s="151"/>
      <c r="LKC74" s="151"/>
      <c r="LKD74" s="151"/>
      <c r="LKE74" s="151"/>
      <c r="LKF74" s="151"/>
      <c r="LKG74" s="151"/>
      <c r="LKH74" s="151"/>
      <c r="LKI74" s="151"/>
      <c r="LKJ74" s="151"/>
      <c r="LKK74" s="151"/>
      <c r="LKL74" s="151"/>
      <c r="LKM74" s="151"/>
      <c r="LKN74" s="151"/>
      <c r="LKO74" s="151"/>
      <c r="LKP74" s="151"/>
      <c r="LKQ74" s="151"/>
      <c r="LKR74" s="151"/>
      <c r="LKS74" s="151"/>
      <c r="LKT74" s="151"/>
      <c r="LKU74" s="151"/>
      <c r="LKV74" s="151"/>
      <c r="LKW74" s="151"/>
      <c r="LKX74" s="151"/>
      <c r="LKY74" s="151"/>
      <c r="LKZ74" s="151"/>
      <c r="LLA74" s="151"/>
      <c r="LLB74" s="151"/>
      <c r="LLC74" s="151"/>
      <c r="LLD74" s="151"/>
      <c r="LLE74" s="151"/>
      <c r="LLF74" s="151"/>
      <c r="LLG74" s="151"/>
      <c r="LLH74" s="151"/>
      <c r="LLI74" s="151"/>
      <c r="LLJ74" s="151"/>
      <c r="LLK74" s="151"/>
      <c r="LLL74" s="151"/>
      <c r="LLM74" s="151"/>
      <c r="LLN74" s="151"/>
      <c r="LLO74" s="151"/>
      <c r="LLP74" s="151"/>
      <c r="LLQ74" s="151"/>
      <c r="LLR74" s="151"/>
      <c r="LLS74" s="151"/>
      <c r="LLT74" s="151"/>
      <c r="LLU74" s="151"/>
      <c r="LLV74" s="151"/>
      <c r="LLW74" s="151"/>
      <c r="LLX74" s="151"/>
      <c r="LLY74" s="151"/>
      <c r="LLZ74" s="151"/>
      <c r="LMA74" s="151"/>
      <c r="LMB74" s="151"/>
      <c r="LMC74" s="151"/>
      <c r="LMD74" s="151"/>
      <c r="LME74" s="151"/>
      <c r="LMF74" s="151"/>
      <c r="LMG74" s="151"/>
      <c r="LMH74" s="151"/>
      <c r="LMI74" s="151"/>
      <c r="LMJ74" s="151"/>
      <c r="LMK74" s="151"/>
      <c r="LML74" s="151"/>
      <c r="LMM74" s="151"/>
      <c r="LMN74" s="151"/>
      <c r="LMO74" s="151"/>
      <c r="LMP74" s="151"/>
      <c r="LMQ74" s="151"/>
      <c r="LMR74" s="151"/>
      <c r="LMS74" s="151"/>
      <c r="LMT74" s="151"/>
      <c r="LMU74" s="151"/>
      <c r="LMV74" s="151"/>
      <c r="LMW74" s="151"/>
      <c r="LMX74" s="151"/>
      <c r="LMY74" s="151"/>
      <c r="LMZ74" s="151"/>
      <c r="LNA74" s="151"/>
      <c r="LNB74" s="151"/>
      <c r="LNC74" s="151"/>
      <c r="LND74" s="151"/>
      <c r="LNE74" s="151"/>
      <c r="LNF74" s="151"/>
      <c r="LNG74" s="151"/>
      <c r="LNH74" s="151"/>
      <c r="LNI74" s="151"/>
      <c r="LNJ74" s="151"/>
      <c r="LNK74" s="151"/>
      <c r="LNL74" s="151"/>
      <c r="LNM74" s="151"/>
      <c r="LNN74" s="151"/>
      <c r="LNO74" s="151"/>
      <c r="LNP74" s="151"/>
      <c r="LNQ74" s="151"/>
      <c r="LNR74" s="151"/>
      <c r="LNS74" s="151"/>
      <c r="LNT74" s="151"/>
      <c r="LNU74" s="151"/>
      <c r="LNV74" s="151"/>
      <c r="LNW74" s="151"/>
      <c r="LNX74" s="151"/>
      <c r="LNY74" s="151"/>
      <c r="LNZ74" s="151"/>
      <c r="LOA74" s="151"/>
      <c r="LOB74" s="151"/>
      <c r="LOC74" s="151"/>
      <c r="LOD74" s="151"/>
      <c r="LOE74" s="151"/>
      <c r="LOF74" s="151"/>
      <c r="LOG74" s="151"/>
      <c r="LOH74" s="151"/>
      <c r="LOI74" s="151"/>
      <c r="LOJ74" s="151"/>
      <c r="LOK74" s="151"/>
      <c r="LOL74" s="151"/>
      <c r="LOM74" s="151"/>
      <c r="LON74" s="151"/>
      <c r="LOO74" s="151"/>
      <c r="LOP74" s="151"/>
      <c r="LOQ74" s="151"/>
      <c r="LOR74" s="151"/>
      <c r="LOS74" s="151"/>
      <c r="LOT74" s="151"/>
      <c r="LOU74" s="151"/>
      <c r="LOV74" s="151"/>
      <c r="LOW74" s="151"/>
      <c r="LOX74" s="151"/>
      <c r="LOY74" s="151"/>
      <c r="LOZ74" s="151"/>
      <c r="LPA74" s="151"/>
      <c r="LPB74" s="151"/>
      <c r="LPC74" s="151"/>
      <c r="LPD74" s="151"/>
      <c r="LPE74" s="151"/>
      <c r="LPF74" s="151"/>
      <c r="LPG74" s="151"/>
      <c r="LPH74" s="151"/>
      <c r="LPI74" s="151"/>
      <c r="LPJ74" s="151"/>
      <c r="LPK74" s="151"/>
      <c r="LPL74" s="151"/>
      <c r="LPM74" s="151"/>
      <c r="LPN74" s="151"/>
      <c r="LPO74" s="151"/>
      <c r="LPP74" s="151"/>
      <c r="LPQ74" s="151"/>
      <c r="LPR74" s="151"/>
      <c r="LPS74" s="151"/>
      <c r="LPT74" s="151"/>
      <c r="LPU74" s="151"/>
      <c r="LPV74" s="151"/>
      <c r="LPW74" s="151"/>
      <c r="LPX74" s="151"/>
      <c r="LPY74" s="151"/>
      <c r="LPZ74" s="151"/>
      <c r="LQA74" s="151"/>
      <c r="LQB74" s="151"/>
      <c r="LQC74" s="151"/>
      <c r="LQD74" s="151"/>
      <c r="LQE74" s="151"/>
      <c r="LQF74" s="151"/>
      <c r="LQG74" s="151"/>
      <c r="LQH74" s="151"/>
      <c r="LQI74" s="151"/>
      <c r="LQJ74" s="151"/>
      <c r="LQK74" s="151"/>
      <c r="LQL74" s="151"/>
      <c r="LQM74" s="151"/>
      <c r="LQN74" s="151"/>
      <c r="LQO74" s="151"/>
      <c r="LQP74" s="151"/>
      <c r="LQQ74" s="151"/>
      <c r="LQR74" s="151"/>
      <c r="LQS74" s="151"/>
      <c r="LQT74" s="151"/>
      <c r="LQU74" s="151"/>
      <c r="LQV74" s="151"/>
      <c r="LQW74" s="151"/>
      <c r="LQX74" s="151"/>
      <c r="LQY74" s="151"/>
      <c r="LQZ74" s="151"/>
      <c r="LRA74" s="151"/>
      <c r="LRB74" s="151"/>
      <c r="LRC74" s="151"/>
      <c r="LRD74" s="151"/>
      <c r="LRE74" s="151"/>
      <c r="LRF74" s="151"/>
      <c r="LRG74" s="151"/>
      <c r="LRH74" s="151"/>
      <c r="LRI74" s="151"/>
      <c r="LRJ74" s="151"/>
      <c r="LRK74" s="151"/>
      <c r="LRL74" s="151"/>
      <c r="LRM74" s="151"/>
      <c r="LRN74" s="151"/>
      <c r="LRO74" s="151"/>
      <c r="LRP74" s="151"/>
      <c r="LRQ74" s="151"/>
      <c r="LRR74" s="151"/>
      <c r="LRS74" s="151"/>
      <c r="LRT74" s="151"/>
      <c r="LRU74" s="151"/>
      <c r="LRV74" s="151"/>
      <c r="LRW74" s="151"/>
      <c r="LRX74" s="151"/>
      <c r="LRY74" s="151"/>
      <c r="LRZ74" s="151"/>
      <c r="LSA74" s="151"/>
      <c r="LSB74" s="151"/>
      <c r="LSC74" s="151"/>
      <c r="LSD74" s="151"/>
      <c r="LSE74" s="151"/>
      <c r="LSF74" s="151"/>
      <c r="LSG74" s="151"/>
      <c r="LSH74" s="151"/>
      <c r="LSI74" s="151"/>
      <c r="LSJ74" s="151"/>
      <c r="LSK74" s="151"/>
      <c r="LSL74" s="151"/>
      <c r="LSM74" s="151"/>
      <c r="LSN74" s="151"/>
      <c r="LSO74" s="151"/>
      <c r="LSP74" s="151"/>
      <c r="LSQ74" s="151"/>
      <c r="LSR74" s="151"/>
      <c r="LSS74" s="151"/>
      <c r="LST74" s="151"/>
      <c r="LSU74" s="151"/>
      <c r="LSV74" s="151"/>
      <c r="LSW74" s="151"/>
      <c r="LSX74" s="151"/>
      <c r="LSY74" s="151"/>
      <c r="LSZ74" s="151"/>
      <c r="LTA74" s="151"/>
      <c r="LTB74" s="151"/>
      <c r="LTC74" s="151"/>
      <c r="LTD74" s="151"/>
      <c r="LTE74" s="151"/>
      <c r="LTF74" s="151"/>
      <c r="LTG74" s="151"/>
      <c r="LTH74" s="151"/>
      <c r="LTI74" s="151"/>
      <c r="LTJ74" s="151"/>
      <c r="LTK74" s="151"/>
      <c r="LTL74" s="151"/>
      <c r="LTM74" s="151"/>
      <c r="LTN74" s="151"/>
      <c r="LTO74" s="151"/>
      <c r="LTP74" s="151"/>
      <c r="LTQ74" s="151"/>
      <c r="LTR74" s="151"/>
      <c r="LTS74" s="151"/>
      <c r="LTT74" s="151"/>
      <c r="LTU74" s="151"/>
      <c r="LTV74" s="151"/>
      <c r="LTW74" s="151"/>
      <c r="LTX74" s="151"/>
      <c r="LTY74" s="151"/>
      <c r="LTZ74" s="151"/>
      <c r="LUA74" s="151"/>
      <c r="LUB74" s="151"/>
      <c r="LUC74" s="151"/>
      <c r="LUD74" s="151"/>
      <c r="LUE74" s="151"/>
      <c r="LUF74" s="151"/>
      <c r="LUG74" s="151"/>
      <c r="LUH74" s="151"/>
      <c r="LUI74" s="151"/>
      <c r="LUJ74" s="151"/>
      <c r="LUK74" s="151"/>
      <c r="LUL74" s="151"/>
      <c r="LUM74" s="151"/>
      <c r="LUN74" s="151"/>
      <c r="LUO74" s="151"/>
      <c r="LUP74" s="151"/>
      <c r="LUQ74" s="151"/>
      <c r="LUR74" s="151"/>
      <c r="LUS74" s="151"/>
      <c r="LUT74" s="151"/>
      <c r="LUU74" s="151"/>
      <c r="LUV74" s="151"/>
      <c r="LUW74" s="151"/>
      <c r="LUX74" s="151"/>
      <c r="LUY74" s="151"/>
      <c r="LUZ74" s="151"/>
      <c r="LVA74" s="151"/>
      <c r="LVB74" s="151"/>
      <c r="LVC74" s="151"/>
      <c r="LVD74" s="151"/>
      <c r="LVE74" s="151"/>
      <c r="LVF74" s="151"/>
      <c r="LVG74" s="151"/>
      <c r="LVH74" s="151"/>
      <c r="LVI74" s="151"/>
      <c r="LVJ74" s="151"/>
      <c r="LVK74" s="151"/>
      <c r="LVL74" s="151"/>
      <c r="LVM74" s="151"/>
      <c r="LVN74" s="151"/>
      <c r="LVO74" s="151"/>
      <c r="LVP74" s="151"/>
      <c r="LVQ74" s="151"/>
      <c r="LVR74" s="151"/>
      <c r="LVS74" s="151"/>
      <c r="LVT74" s="151"/>
      <c r="LVU74" s="151"/>
      <c r="LVV74" s="151"/>
      <c r="LVW74" s="151"/>
      <c r="LVX74" s="151"/>
      <c r="LVY74" s="151"/>
      <c r="LVZ74" s="151"/>
      <c r="LWA74" s="151"/>
      <c r="LWB74" s="151"/>
      <c r="LWC74" s="151"/>
      <c r="LWD74" s="151"/>
      <c r="LWE74" s="151"/>
      <c r="LWF74" s="151"/>
      <c r="LWG74" s="151"/>
      <c r="LWH74" s="151"/>
      <c r="LWI74" s="151"/>
      <c r="LWJ74" s="151"/>
      <c r="LWK74" s="151"/>
      <c r="LWL74" s="151"/>
      <c r="LWM74" s="151"/>
      <c r="LWN74" s="151"/>
      <c r="LWO74" s="151"/>
      <c r="LWP74" s="151"/>
      <c r="LWQ74" s="151"/>
      <c r="LWR74" s="151"/>
      <c r="LWS74" s="151"/>
      <c r="LWT74" s="151"/>
      <c r="LWU74" s="151"/>
      <c r="LWV74" s="151"/>
      <c r="LWW74" s="151"/>
      <c r="LWX74" s="151"/>
      <c r="LWY74" s="151"/>
      <c r="LWZ74" s="151"/>
      <c r="LXA74" s="151"/>
      <c r="LXB74" s="151"/>
      <c r="LXC74" s="151"/>
      <c r="LXD74" s="151"/>
      <c r="LXE74" s="151"/>
      <c r="LXF74" s="151"/>
      <c r="LXG74" s="151"/>
      <c r="LXH74" s="151"/>
      <c r="LXI74" s="151"/>
      <c r="LXJ74" s="151"/>
      <c r="LXK74" s="151"/>
      <c r="LXL74" s="151"/>
      <c r="LXM74" s="151"/>
      <c r="LXN74" s="151"/>
      <c r="LXO74" s="151"/>
      <c r="LXP74" s="151"/>
      <c r="LXQ74" s="151"/>
      <c r="LXR74" s="151"/>
      <c r="LXS74" s="151"/>
      <c r="LXT74" s="151"/>
      <c r="LXU74" s="151"/>
      <c r="LXV74" s="151"/>
      <c r="LXW74" s="151"/>
      <c r="LXX74" s="151"/>
      <c r="LXY74" s="151"/>
      <c r="LXZ74" s="151"/>
      <c r="LYA74" s="151"/>
      <c r="LYB74" s="151"/>
      <c r="LYC74" s="151"/>
      <c r="LYD74" s="151"/>
      <c r="LYE74" s="151"/>
      <c r="LYF74" s="151"/>
      <c r="LYG74" s="151"/>
      <c r="LYH74" s="151"/>
      <c r="LYI74" s="151"/>
      <c r="LYJ74" s="151"/>
      <c r="LYK74" s="151"/>
      <c r="LYL74" s="151"/>
      <c r="LYM74" s="151"/>
      <c r="LYN74" s="151"/>
      <c r="LYO74" s="151"/>
      <c r="LYP74" s="151"/>
      <c r="LYQ74" s="151"/>
      <c r="LYR74" s="151"/>
      <c r="LYS74" s="151"/>
      <c r="LYT74" s="151"/>
      <c r="LYU74" s="151"/>
      <c r="LYV74" s="151"/>
      <c r="LYW74" s="151"/>
      <c r="LYX74" s="151"/>
      <c r="LYY74" s="151"/>
      <c r="LYZ74" s="151"/>
      <c r="LZA74" s="151"/>
      <c r="LZB74" s="151"/>
      <c r="LZC74" s="151"/>
      <c r="LZD74" s="151"/>
      <c r="LZE74" s="151"/>
      <c r="LZF74" s="151"/>
      <c r="LZG74" s="151"/>
      <c r="LZH74" s="151"/>
      <c r="LZI74" s="151"/>
      <c r="LZJ74" s="151"/>
      <c r="LZK74" s="151"/>
      <c r="LZL74" s="151"/>
      <c r="LZM74" s="151"/>
      <c r="LZN74" s="151"/>
      <c r="LZO74" s="151"/>
      <c r="LZP74" s="151"/>
      <c r="LZQ74" s="151"/>
      <c r="LZR74" s="151"/>
      <c r="LZS74" s="151"/>
      <c r="LZT74" s="151"/>
      <c r="LZU74" s="151"/>
      <c r="LZV74" s="151"/>
      <c r="LZW74" s="151"/>
      <c r="LZX74" s="151"/>
      <c r="LZY74" s="151"/>
      <c r="LZZ74" s="151"/>
      <c r="MAA74" s="151"/>
      <c r="MAB74" s="151"/>
      <c r="MAC74" s="151"/>
      <c r="MAD74" s="151"/>
      <c r="MAE74" s="151"/>
      <c r="MAF74" s="151"/>
      <c r="MAG74" s="151"/>
      <c r="MAH74" s="151"/>
      <c r="MAI74" s="151"/>
      <c r="MAJ74" s="151"/>
      <c r="MAK74" s="151"/>
      <c r="MAL74" s="151"/>
      <c r="MAM74" s="151"/>
      <c r="MAN74" s="151"/>
      <c r="MAO74" s="151"/>
      <c r="MAP74" s="151"/>
      <c r="MAQ74" s="151"/>
      <c r="MAR74" s="151"/>
      <c r="MAS74" s="151"/>
      <c r="MAT74" s="151"/>
      <c r="MAU74" s="151"/>
      <c r="MAV74" s="151"/>
      <c r="MAW74" s="151"/>
      <c r="MAX74" s="151"/>
      <c r="MAY74" s="151"/>
      <c r="MAZ74" s="151"/>
      <c r="MBA74" s="151"/>
      <c r="MBB74" s="151"/>
      <c r="MBC74" s="151"/>
      <c r="MBD74" s="151"/>
      <c r="MBE74" s="151"/>
      <c r="MBF74" s="151"/>
      <c r="MBG74" s="151"/>
      <c r="MBH74" s="151"/>
      <c r="MBI74" s="151"/>
      <c r="MBJ74" s="151"/>
      <c r="MBK74" s="151"/>
      <c r="MBL74" s="151"/>
      <c r="MBM74" s="151"/>
      <c r="MBN74" s="151"/>
      <c r="MBO74" s="151"/>
      <c r="MBP74" s="151"/>
      <c r="MBQ74" s="151"/>
      <c r="MBR74" s="151"/>
      <c r="MBS74" s="151"/>
      <c r="MBT74" s="151"/>
      <c r="MBU74" s="151"/>
      <c r="MBV74" s="151"/>
      <c r="MBW74" s="151"/>
      <c r="MBX74" s="151"/>
      <c r="MBY74" s="151"/>
      <c r="MBZ74" s="151"/>
      <c r="MCA74" s="151"/>
      <c r="MCB74" s="151"/>
      <c r="MCC74" s="151"/>
      <c r="MCD74" s="151"/>
      <c r="MCE74" s="151"/>
      <c r="MCF74" s="151"/>
      <c r="MCG74" s="151"/>
      <c r="MCH74" s="151"/>
      <c r="MCI74" s="151"/>
      <c r="MCJ74" s="151"/>
      <c r="MCK74" s="151"/>
      <c r="MCL74" s="151"/>
      <c r="MCM74" s="151"/>
      <c r="MCN74" s="151"/>
      <c r="MCO74" s="151"/>
      <c r="MCP74" s="151"/>
      <c r="MCQ74" s="151"/>
      <c r="MCR74" s="151"/>
      <c r="MCS74" s="151"/>
      <c r="MCT74" s="151"/>
      <c r="MCU74" s="151"/>
      <c r="MCV74" s="151"/>
      <c r="MCW74" s="151"/>
      <c r="MCX74" s="151"/>
      <c r="MCY74" s="151"/>
      <c r="MCZ74" s="151"/>
      <c r="MDA74" s="151"/>
      <c r="MDB74" s="151"/>
      <c r="MDC74" s="151"/>
      <c r="MDD74" s="151"/>
      <c r="MDE74" s="151"/>
      <c r="MDF74" s="151"/>
      <c r="MDG74" s="151"/>
      <c r="MDH74" s="151"/>
      <c r="MDI74" s="151"/>
      <c r="MDJ74" s="151"/>
      <c r="MDK74" s="151"/>
      <c r="MDL74" s="151"/>
      <c r="MDM74" s="151"/>
      <c r="MDN74" s="151"/>
      <c r="MDO74" s="151"/>
      <c r="MDP74" s="151"/>
      <c r="MDQ74" s="151"/>
      <c r="MDR74" s="151"/>
      <c r="MDS74" s="151"/>
      <c r="MDT74" s="151"/>
      <c r="MDU74" s="151"/>
      <c r="MDV74" s="151"/>
      <c r="MDW74" s="151"/>
      <c r="MDX74" s="151"/>
      <c r="MDY74" s="151"/>
      <c r="MDZ74" s="151"/>
      <c r="MEA74" s="151"/>
      <c r="MEB74" s="151"/>
      <c r="MEC74" s="151"/>
      <c r="MED74" s="151"/>
      <c r="MEE74" s="151"/>
      <c r="MEF74" s="151"/>
      <c r="MEG74" s="151"/>
      <c r="MEH74" s="151"/>
      <c r="MEI74" s="151"/>
      <c r="MEJ74" s="151"/>
      <c r="MEK74" s="151"/>
      <c r="MEL74" s="151"/>
      <c r="MEM74" s="151"/>
      <c r="MEN74" s="151"/>
      <c r="MEO74" s="151"/>
      <c r="MEP74" s="151"/>
      <c r="MEQ74" s="151"/>
      <c r="MER74" s="151"/>
      <c r="MES74" s="151"/>
      <c r="MET74" s="151"/>
      <c r="MEU74" s="151"/>
      <c r="MEV74" s="151"/>
      <c r="MEW74" s="151"/>
      <c r="MEX74" s="151"/>
      <c r="MEY74" s="151"/>
      <c r="MEZ74" s="151"/>
      <c r="MFA74" s="151"/>
      <c r="MFB74" s="151"/>
      <c r="MFC74" s="151"/>
      <c r="MFD74" s="151"/>
      <c r="MFE74" s="151"/>
      <c r="MFF74" s="151"/>
      <c r="MFG74" s="151"/>
      <c r="MFH74" s="151"/>
      <c r="MFI74" s="151"/>
      <c r="MFJ74" s="151"/>
      <c r="MFK74" s="151"/>
      <c r="MFL74" s="151"/>
      <c r="MFM74" s="151"/>
      <c r="MFN74" s="151"/>
      <c r="MFO74" s="151"/>
      <c r="MFP74" s="151"/>
      <c r="MFQ74" s="151"/>
      <c r="MFR74" s="151"/>
      <c r="MFS74" s="151"/>
      <c r="MFT74" s="151"/>
      <c r="MFU74" s="151"/>
      <c r="MFV74" s="151"/>
      <c r="MFW74" s="151"/>
      <c r="MFX74" s="151"/>
      <c r="MFY74" s="151"/>
      <c r="MFZ74" s="151"/>
      <c r="MGA74" s="151"/>
      <c r="MGB74" s="151"/>
      <c r="MGC74" s="151"/>
      <c r="MGD74" s="151"/>
      <c r="MGE74" s="151"/>
      <c r="MGF74" s="151"/>
      <c r="MGG74" s="151"/>
      <c r="MGH74" s="151"/>
      <c r="MGI74" s="151"/>
      <c r="MGJ74" s="151"/>
      <c r="MGK74" s="151"/>
      <c r="MGL74" s="151"/>
      <c r="MGM74" s="151"/>
      <c r="MGN74" s="151"/>
      <c r="MGO74" s="151"/>
      <c r="MGP74" s="151"/>
      <c r="MGQ74" s="151"/>
      <c r="MGR74" s="151"/>
      <c r="MGS74" s="151"/>
      <c r="MGT74" s="151"/>
      <c r="MGU74" s="151"/>
      <c r="MGV74" s="151"/>
      <c r="MGW74" s="151"/>
      <c r="MGX74" s="151"/>
      <c r="MGY74" s="151"/>
      <c r="MGZ74" s="151"/>
      <c r="MHA74" s="151"/>
      <c r="MHB74" s="151"/>
      <c r="MHC74" s="151"/>
      <c r="MHD74" s="151"/>
      <c r="MHE74" s="151"/>
      <c r="MHF74" s="151"/>
      <c r="MHG74" s="151"/>
      <c r="MHH74" s="151"/>
      <c r="MHI74" s="151"/>
      <c r="MHJ74" s="151"/>
      <c r="MHK74" s="151"/>
      <c r="MHL74" s="151"/>
      <c r="MHM74" s="151"/>
      <c r="MHN74" s="151"/>
      <c r="MHO74" s="151"/>
      <c r="MHP74" s="151"/>
      <c r="MHQ74" s="151"/>
      <c r="MHR74" s="151"/>
      <c r="MHS74" s="151"/>
      <c r="MHT74" s="151"/>
      <c r="MHU74" s="151"/>
      <c r="MHV74" s="151"/>
      <c r="MHW74" s="151"/>
      <c r="MHX74" s="151"/>
      <c r="MHY74" s="151"/>
      <c r="MHZ74" s="151"/>
      <c r="MIA74" s="151"/>
      <c r="MIB74" s="151"/>
      <c r="MIC74" s="151"/>
      <c r="MID74" s="151"/>
      <c r="MIE74" s="151"/>
      <c r="MIF74" s="151"/>
      <c r="MIG74" s="151"/>
      <c r="MIH74" s="151"/>
      <c r="MII74" s="151"/>
      <c r="MIJ74" s="151"/>
      <c r="MIK74" s="151"/>
      <c r="MIL74" s="151"/>
      <c r="MIM74" s="151"/>
      <c r="MIN74" s="151"/>
      <c r="MIO74" s="151"/>
      <c r="MIP74" s="151"/>
      <c r="MIQ74" s="151"/>
      <c r="MIR74" s="151"/>
      <c r="MIS74" s="151"/>
      <c r="MIT74" s="151"/>
      <c r="MIU74" s="151"/>
      <c r="MIV74" s="151"/>
      <c r="MIW74" s="151"/>
      <c r="MIX74" s="151"/>
      <c r="MIY74" s="151"/>
      <c r="MIZ74" s="151"/>
      <c r="MJA74" s="151"/>
      <c r="MJB74" s="151"/>
      <c r="MJC74" s="151"/>
      <c r="MJD74" s="151"/>
      <c r="MJE74" s="151"/>
      <c r="MJF74" s="151"/>
      <c r="MJG74" s="151"/>
      <c r="MJH74" s="151"/>
      <c r="MJI74" s="151"/>
      <c r="MJJ74" s="151"/>
      <c r="MJK74" s="151"/>
      <c r="MJL74" s="151"/>
      <c r="MJM74" s="151"/>
      <c r="MJN74" s="151"/>
      <c r="MJO74" s="151"/>
      <c r="MJP74" s="151"/>
      <c r="MJQ74" s="151"/>
      <c r="MJR74" s="151"/>
      <c r="MJS74" s="151"/>
      <c r="MJT74" s="151"/>
      <c r="MJU74" s="151"/>
      <c r="MJV74" s="151"/>
      <c r="MJW74" s="151"/>
      <c r="MJX74" s="151"/>
      <c r="MJY74" s="151"/>
      <c r="MJZ74" s="151"/>
      <c r="MKA74" s="151"/>
      <c r="MKB74" s="151"/>
      <c r="MKC74" s="151"/>
      <c r="MKD74" s="151"/>
      <c r="MKE74" s="151"/>
      <c r="MKF74" s="151"/>
      <c r="MKG74" s="151"/>
      <c r="MKH74" s="151"/>
      <c r="MKI74" s="151"/>
      <c r="MKJ74" s="151"/>
      <c r="MKK74" s="151"/>
      <c r="MKL74" s="151"/>
      <c r="MKM74" s="151"/>
      <c r="MKN74" s="151"/>
      <c r="MKO74" s="151"/>
      <c r="MKP74" s="151"/>
      <c r="MKQ74" s="151"/>
      <c r="MKR74" s="151"/>
      <c r="MKS74" s="151"/>
      <c r="MKT74" s="151"/>
      <c r="MKU74" s="151"/>
      <c r="MKV74" s="151"/>
      <c r="MKW74" s="151"/>
      <c r="MKX74" s="151"/>
      <c r="MKY74" s="151"/>
      <c r="MKZ74" s="151"/>
      <c r="MLA74" s="151"/>
      <c r="MLB74" s="151"/>
      <c r="MLC74" s="151"/>
      <c r="MLD74" s="151"/>
      <c r="MLE74" s="151"/>
      <c r="MLF74" s="151"/>
      <c r="MLG74" s="151"/>
      <c r="MLH74" s="151"/>
      <c r="MLI74" s="151"/>
      <c r="MLJ74" s="151"/>
      <c r="MLK74" s="151"/>
      <c r="MLL74" s="151"/>
      <c r="MLM74" s="151"/>
      <c r="MLN74" s="151"/>
      <c r="MLO74" s="151"/>
      <c r="MLP74" s="151"/>
      <c r="MLQ74" s="151"/>
      <c r="MLR74" s="151"/>
      <c r="MLS74" s="151"/>
      <c r="MLT74" s="151"/>
      <c r="MLU74" s="151"/>
      <c r="MLV74" s="151"/>
      <c r="MLW74" s="151"/>
      <c r="MLX74" s="151"/>
      <c r="MLY74" s="151"/>
      <c r="MLZ74" s="151"/>
      <c r="MMA74" s="151"/>
      <c r="MMB74" s="151"/>
      <c r="MMC74" s="151"/>
      <c r="MMD74" s="151"/>
      <c r="MME74" s="151"/>
      <c r="MMF74" s="151"/>
      <c r="MMG74" s="151"/>
      <c r="MMH74" s="151"/>
      <c r="MMI74" s="151"/>
      <c r="MMJ74" s="151"/>
      <c r="MMK74" s="151"/>
      <c r="MML74" s="151"/>
      <c r="MMM74" s="151"/>
      <c r="MMN74" s="151"/>
      <c r="MMO74" s="151"/>
      <c r="MMP74" s="151"/>
      <c r="MMQ74" s="151"/>
      <c r="MMR74" s="151"/>
      <c r="MMS74" s="151"/>
      <c r="MMT74" s="151"/>
      <c r="MMU74" s="151"/>
      <c r="MMV74" s="151"/>
      <c r="MMW74" s="151"/>
      <c r="MMX74" s="151"/>
      <c r="MMY74" s="151"/>
      <c r="MMZ74" s="151"/>
      <c r="MNA74" s="151"/>
      <c r="MNB74" s="151"/>
      <c r="MNC74" s="151"/>
      <c r="MND74" s="151"/>
      <c r="MNE74" s="151"/>
      <c r="MNF74" s="151"/>
      <c r="MNG74" s="151"/>
      <c r="MNH74" s="151"/>
      <c r="MNI74" s="151"/>
      <c r="MNJ74" s="151"/>
      <c r="MNK74" s="151"/>
      <c r="MNL74" s="151"/>
      <c r="MNM74" s="151"/>
      <c r="MNN74" s="151"/>
      <c r="MNO74" s="151"/>
      <c r="MNP74" s="151"/>
      <c r="MNQ74" s="151"/>
      <c r="MNR74" s="151"/>
      <c r="MNS74" s="151"/>
      <c r="MNT74" s="151"/>
      <c r="MNU74" s="151"/>
      <c r="MNV74" s="151"/>
      <c r="MNW74" s="151"/>
      <c r="MNX74" s="151"/>
      <c r="MNY74" s="151"/>
      <c r="MNZ74" s="151"/>
      <c r="MOA74" s="151"/>
      <c r="MOB74" s="151"/>
      <c r="MOC74" s="151"/>
      <c r="MOD74" s="151"/>
      <c r="MOE74" s="151"/>
      <c r="MOF74" s="151"/>
      <c r="MOG74" s="151"/>
      <c r="MOH74" s="151"/>
      <c r="MOI74" s="151"/>
      <c r="MOJ74" s="151"/>
      <c r="MOK74" s="151"/>
      <c r="MOL74" s="151"/>
      <c r="MOM74" s="151"/>
      <c r="MON74" s="151"/>
      <c r="MOO74" s="151"/>
      <c r="MOP74" s="151"/>
      <c r="MOQ74" s="151"/>
      <c r="MOR74" s="151"/>
      <c r="MOS74" s="151"/>
      <c r="MOT74" s="151"/>
      <c r="MOU74" s="151"/>
      <c r="MOV74" s="151"/>
      <c r="MOW74" s="151"/>
      <c r="MOX74" s="151"/>
      <c r="MOY74" s="151"/>
      <c r="MOZ74" s="151"/>
      <c r="MPA74" s="151"/>
      <c r="MPB74" s="151"/>
      <c r="MPC74" s="151"/>
      <c r="MPD74" s="151"/>
      <c r="MPE74" s="151"/>
      <c r="MPF74" s="151"/>
      <c r="MPG74" s="151"/>
      <c r="MPH74" s="151"/>
      <c r="MPI74" s="151"/>
      <c r="MPJ74" s="151"/>
      <c r="MPK74" s="151"/>
      <c r="MPL74" s="151"/>
      <c r="MPM74" s="151"/>
      <c r="MPN74" s="151"/>
      <c r="MPO74" s="151"/>
      <c r="MPP74" s="151"/>
      <c r="MPQ74" s="151"/>
      <c r="MPR74" s="151"/>
      <c r="MPS74" s="151"/>
      <c r="MPT74" s="151"/>
      <c r="MPU74" s="151"/>
      <c r="MPV74" s="151"/>
      <c r="MPW74" s="151"/>
      <c r="MPX74" s="151"/>
      <c r="MPY74" s="151"/>
      <c r="MPZ74" s="151"/>
      <c r="MQA74" s="151"/>
      <c r="MQB74" s="151"/>
      <c r="MQC74" s="151"/>
      <c r="MQD74" s="151"/>
      <c r="MQE74" s="151"/>
      <c r="MQF74" s="151"/>
      <c r="MQG74" s="151"/>
      <c r="MQH74" s="151"/>
      <c r="MQI74" s="151"/>
      <c r="MQJ74" s="151"/>
      <c r="MQK74" s="151"/>
      <c r="MQL74" s="151"/>
      <c r="MQM74" s="151"/>
      <c r="MQN74" s="151"/>
      <c r="MQO74" s="151"/>
      <c r="MQP74" s="151"/>
      <c r="MQQ74" s="151"/>
      <c r="MQR74" s="151"/>
      <c r="MQS74" s="151"/>
      <c r="MQT74" s="151"/>
      <c r="MQU74" s="151"/>
      <c r="MQV74" s="151"/>
      <c r="MQW74" s="151"/>
      <c r="MQX74" s="151"/>
      <c r="MQY74" s="151"/>
      <c r="MQZ74" s="151"/>
      <c r="MRA74" s="151"/>
      <c r="MRB74" s="151"/>
      <c r="MRC74" s="151"/>
      <c r="MRD74" s="151"/>
      <c r="MRE74" s="151"/>
      <c r="MRF74" s="151"/>
      <c r="MRG74" s="151"/>
      <c r="MRH74" s="151"/>
      <c r="MRI74" s="151"/>
      <c r="MRJ74" s="151"/>
      <c r="MRK74" s="151"/>
      <c r="MRL74" s="151"/>
      <c r="MRM74" s="151"/>
      <c r="MRN74" s="151"/>
      <c r="MRO74" s="151"/>
      <c r="MRP74" s="151"/>
      <c r="MRQ74" s="151"/>
      <c r="MRR74" s="151"/>
      <c r="MRS74" s="151"/>
      <c r="MRT74" s="151"/>
      <c r="MRU74" s="151"/>
      <c r="MRV74" s="151"/>
      <c r="MRW74" s="151"/>
      <c r="MRX74" s="151"/>
      <c r="MRY74" s="151"/>
      <c r="MRZ74" s="151"/>
      <c r="MSA74" s="151"/>
      <c r="MSB74" s="151"/>
      <c r="MSC74" s="151"/>
      <c r="MSD74" s="151"/>
      <c r="MSE74" s="151"/>
      <c r="MSF74" s="151"/>
      <c r="MSG74" s="151"/>
      <c r="MSH74" s="151"/>
      <c r="MSI74" s="151"/>
      <c r="MSJ74" s="151"/>
      <c r="MSK74" s="151"/>
      <c r="MSL74" s="151"/>
      <c r="MSM74" s="151"/>
      <c r="MSN74" s="151"/>
      <c r="MSO74" s="151"/>
      <c r="MSP74" s="151"/>
      <c r="MSQ74" s="151"/>
      <c r="MSR74" s="151"/>
      <c r="MSS74" s="151"/>
      <c r="MST74" s="151"/>
      <c r="MSU74" s="151"/>
      <c r="MSV74" s="151"/>
      <c r="MSW74" s="151"/>
      <c r="MSX74" s="151"/>
      <c r="MSY74" s="151"/>
      <c r="MSZ74" s="151"/>
      <c r="MTA74" s="151"/>
      <c r="MTB74" s="151"/>
      <c r="MTC74" s="151"/>
      <c r="MTD74" s="151"/>
      <c r="MTE74" s="151"/>
      <c r="MTF74" s="151"/>
      <c r="MTG74" s="151"/>
      <c r="MTH74" s="151"/>
      <c r="MTI74" s="151"/>
      <c r="MTJ74" s="151"/>
      <c r="MTK74" s="151"/>
      <c r="MTL74" s="151"/>
      <c r="MTM74" s="151"/>
      <c r="MTN74" s="151"/>
      <c r="MTO74" s="151"/>
      <c r="MTP74" s="151"/>
      <c r="MTQ74" s="151"/>
      <c r="MTR74" s="151"/>
      <c r="MTS74" s="151"/>
      <c r="MTT74" s="151"/>
      <c r="MTU74" s="151"/>
      <c r="MTV74" s="151"/>
      <c r="MTW74" s="151"/>
      <c r="MTX74" s="151"/>
      <c r="MTY74" s="151"/>
      <c r="MTZ74" s="151"/>
      <c r="MUA74" s="151"/>
      <c r="MUB74" s="151"/>
      <c r="MUC74" s="151"/>
      <c r="MUD74" s="151"/>
      <c r="MUE74" s="151"/>
      <c r="MUF74" s="151"/>
      <c r="MUG74" s="151"/>
      <c r="MUH74" s="151"/>
      <c r="MUI74" s="151"/>
      <c r="MUJ74" s="151"/>
      <c r="MUK74" s="151"/>
      <c r="MUL74" s="151"/>
      <c r="MUM74" s="151"/>
      <c r="MUN74" s="151"/>
      <c r="MUO74" s="151"/>
      <c r="MUP74" s="151"/>
      <c r="MUQ74" s="151"/>
      <c r="MUR74" s="151"/>
      <c r="MUS74" s="151"/>
      <c r="MUT74" s="151"/>
      <c r="MUU74" s="151"/>
      <c r="MUV74" s="151"/>
      <c r="MUW74" s="151"/>
      <c r="MUX74" s="151"/>
      <c r="MUY74" s="151"/>
      <c r="MUZ74" s="151"/>
      <c r="MVA74" s="151"/>
      <c r="MVB74" s="151"/>
      <c r="MVC74" s="151"/>
      <c r="MVD74" s="151"/>
      <c r="MVE74" s="151"/>
      <c r="MVF74" s="151"/>
      <c r="MVG74" s="151"/>
      <c r="MVH74" s="151"/>
      <c r="MVI74" s="151"/>
      <c r="MVJ74" s="151"/>
      <c r="MVK74" s="151"/>
      <c r="MVL74" s="151"/>
      <c r="MVM74" s="151"/>
      <c r="MVN74" s="151"/>
      <c r="MVO74" s="151"/>
      <c r="MVP74" s="151"/>
      <c r="MVQ74" s="151"/>
      <c r="MVR74" s="151"/>
      <c r="MVS74" s="151"/>
      <c r="MVT74" s="151"/>
      <c r="MVU74" s="151"/>
      <c r="MVV74" s="151"/>
      <c r="MVW74" s="151"/>
      <c r="MVX74" s="151"/>
      <c r="MVY74" s="151"/>
      <c r="MVZ74" s="151"/>
      <c r="MWA74" s="151"/>
      <c r="MWB74" s="151"/>
      <c r="MWC74" s="151"/>
      <c r="MWD74" s="151"/>
      <c r="MWE74" s="151"/>
      <c r="MWF74" s="151"/>
      <c r="MWG74" s="151"/>
      <c r="MWH74" s="151"/>
      <c r="MWI74" s="151"/>
      <c r="MWJ74" s="151"/>
      <c r="MWK74" s="151"/>
      <c r="MWL74" s="151"/>
      <c r="MWM74" s="151"/>
      <c r="MWN74" s="151"/>
      <c r="MWO74" s="151"/>
      <c r="MWP74" s="151"/>
      <c r="MWQ74" s="151"/>
      <c r="MWR74" s="151"/>
      <c r="MWS74" s="151"/>
      <c r="MWT74" s="151"/>
      <c r="MWU74" s="151"/>
      <c r="MWV74" s="151"/>
      <c r="MWW74" s="151"/>
      <c r="MWX74" s="151"/>
      <c r="MWY74" s="151"/>
      <c r="MWZ74" s="151"/>
      <c r="MXA74" s="151"/>
      <c r="MXB74" s="151"/>
      <c r="MXC74" s="151"/>
      <c r="MXD74" s="151"/>
      <c r="MXE74" s="151"/>
      <c r="MXF74" s="151"/>
      <c r="MXG74" s="151"/>
      <c r="MXH74" s="151"/>
      <c r="MXI74" s="151"/>
      <c r="MXJ74" s="151"/>
      <c r="MXK74" s="151"/>
      <c r="MXL74" s="151"/>
      <c r="MXM74" s="151"/>
      <c r="MXN74" s="151"/>
      <c r="MXO74" s="151"/>
      <c r="MXP74" s="151"/>
      <c r="MXQ74" s="151"/>
      <c r="MXR74" s="151"/>
      <c r="MXS74" s="151"/>
      <c r="MXT74" s="151"/>
      <c r="MXU74" s="151"/>
      <c r="MXV74" s="151"/>
      <c r="MXW74" s="151"/>
      <c r="MXX74" s="151"/>
      <c r="MXY74" s="151"/>
      <c r="MXZ74" s="151"/>
      <c r="MYA74" s="151"/>
      <c r="MYB74" s="151"/>
      <c r="MYC74" s="151"/>
      <c r="MYD74" s="151"/>
      <c r="MYE74" s="151"/>
      <c r="MYF74" s="151"/>
      <c r="MYG74" s="151"/>
      <c r="MYH74" s="151"/>
      <c r="MYI74" s="151"/>
      <c r="MYJ74" s="151"/>
      <c r="MYK74" s="151"/>
      <c r="MYL74" s="151"/>
      <c r="MYM74" s="151"/>
      <c r="MYN74" s="151"/>
      <c r="MYO74" s="151"/>
      <c r="MYP74" s="151"/>
      <c r="MYQ74" s="151"/>
      <c r="MYR74" s="151"/>
      <c r="MYS74" s="151"/>
      <c r="MYT74" s="151"/>
      <c r="MYU74" s="151"/>
      <c r="MYV74" s="151"/>
      <c r="MYW74" s="151"/>
      <c r="MYX74" s="151"/>
      <c r="MYY74" s="151"/>
      <c r="MYZ74" s="151"/>
      <c r="MZA74" s="151"/>
      <c r="MZB74" s="151"/>
      <c r="MZC74" s="151"/>
      <c r="MZD74" s="151"/>
      <c r="MZE74" s="151"/>
      <c r="MZF74" s="151"/>
      <c r="MZG74" s="151"/>
      <c r="MZH74" s="151"/>
      <c r="MZI74" s="151"/>
      <c r="MZJ74" s="151"/>
      <c r="MZK74" s="151"/>
      <c r="MZL74" s="151"/>
      <c r="MZM74" s="151"/>
      <c r="MZN74" s="151"/>
      <c r="MZO74" s="151"/>
      <c r="MZP74" s="151"/>
      <c r="MZQ74" s="151"/>
      <c r="MZR74" s="151"/>
      <c r="MZS74" s="151"/>
      <c r="MZT74" s="151"/>
      <c r="MZU74" s="151"/>
      <c r="MZV74" s="151"/>
      <c r="MZW74" s="151"/>
      <c r="MZX74" s="151"/>
      <c r="MZY74" s="151"/>
      <c r="MZZ74" s="151"/>
      <c r="NAA74" s="151"/>
      <c r="NAB74" s="151"/>
      <c r="NAC74" s="151"/>
      <c r="NAD74" s="151"/>
      <c r="NAE74" s="151"/>
      <c r="NAF74" s="151"/>
      <c r="NAG74" s="151"/>
      <c r="NAH74" s="151"/>
      <c r="NAI74" s="151"/>
      <c r="NAJ74" s="151"/>
      <c r="NAK74" s="151"/>
      <c r="NAL74" s="151"/>
      <c r="NAM74" s="151"/>
      <c r="NAN74" s="151"/>
      <c r="NAO74" s="151"/>
      <c r="NAP74" s="151"/>
      <c r="NAQ74" s="151"/>
      <c r="NAR74" s="151"/>
      <c r="NAS74" s="151"/>
      <c r="NAT74" s="151"/>
      <c r="NAU74" s="151"/>
      <c r="NAV74" s="151"/>
      <c r="NAW74" s="151"/>
      <c r="NAX74" s="151"/>
      <c r="NAY74" s="151"/>
      <c r="NAZ74" s="151"/>
      <c r="NBA74" s="151"/>
      <c r="NBB74" s="151"/>
      <c r="NBC74" s="151"/>
      <c r="NBD74" s="151"/>
      <c r="NBE74" s="151"/>
      <c r="NBF74" s="151"/>
      <c r="NBG74" s="151"/>
      <c r="NBH74" s="151"/>
      <c r="NBI74" s="151"/>
      <c r="NBJ74" s="151"/>
      <c r="NBK74" s="151"/>
      <c r="NBL74" s="151"/>
      <c r="NBM74" s="151"/>
      <c r="NBN74" s="151"/>
      <c r="NBO74" s="151"/>
      <c r="NBP74" s="151"/>
      <c r="NBQ74" s="151"/>
      <c r="NBR74" s="151"/>
      <c r="NBS74" s="151"/>
      <c r="NBT74" s="151"/>
      <c r="NBU74" s="151"/>
      <c r="NBV74" s="151"/>
      <c r="NBW74" s="151"/>
      <c r="NBX74" s="151"/>
      <c r="NBY74" s="151"/>
      <c r="NBZ74" s="151"/>
      <c r="NCA74" s="151"/>
      <c r="NCB74" s="151"/>
      <c r="NCC74" s="151"/>
      <c r="NCD74" s="151"/>
      <c r="NCE74" s="151"/>
      <c r="NCF74" s="151"/>
      <c r="NCG74" s="151"/>
      <c r="NCH74" s="151"/>
      <c r="NCI74" s="151"/>
      <c r="NCJ74" s="151"/>
      <c r="NCK74" s="151"/>
      <c r="NCL74" s="151"/>
      <c r="NCM74" s="151"/>
      <c r="NCN74" s="151"/>
      <c r="NCO74" s="151"/>
      <c r="NCP74" s="151"/>
      <c r="NCQ74" s="151"/>
      <c r="NCR74" s="151"/>
      <c r="NCS74" s="151"/>
      <c r="NCT74" s="151"/>
      <c r="NCU74" s="151"/>
      <c r="NCV74" s="151"/>
      <c r="NCW74" s="151"/>
      <c r="NCX74" s="151"/>
      <c r="NCY74" s="151"/>
      <c r="NCZ74" s="151"/>
      <c r="NDA74" s="151"/>
      <c r="NDB74" s="151"/>
      <c r="NDC74" s="151"/>
      <c r="NDD74" s="151"/>
      <c r="NDE74" s="151"/>
      <c r="NDF74" s="151"/>
      <c r="NDG74" s="151"/>
      <c r="NDH74" s="151"/>
      <c r="NDI74" s="151"/>
      <c r="NDJ74" s="151"/>
      <c r="NDK74" s="151"/>
      <c r="NDL74" s="151"/>
      <c r="NDM74" s="151"/>
      <c r="NDN74" s="151"/>
      <c r="NDO74" s="151"/>
      <c r="NDP74" s="151"/>
      <c r="NDQ74" s="151"/>
      <c r="NDR74" s="151"/>
      <c r="NDS74" s="151"/>
      <c r="NDT74" s="151"/>
      <c r="NDU74" s="151"/>
      <c r="NDV74" s="151"/>
      <c r="NDW74" s="151"/>
      <c r="NDX74" s="151"/>
      <c r="NDY74" s="151"/>
      <c r="NDZ74" s="151"/>
      <c r="NEA74" s="151"/>
      <c r="NEB74" s="151"/>
      <c r="NEC74" s="151"/>
      <c r="NED74" s="151"/>
      <c r="NEE74" s="151"/>
      <c r="NEF74" s="151"/>
      <c r="NEG74" s="151"/>
      <c r="NEH74" s="151"/>
      <c r="NEI74" s="151"/>
      <c r="NEJ74" s="151"/>
      <c r="NEK74" s="151"/>
      <c r="NEL74" s="151"/>
      <c r="NEM74" s="151"/>
      <c r="NEN74" s="151"/>
      <c r="NEO74" s="151"/>
      <c r="NEP74" s="151"/>
      <c r="NEQ74" s="151"/>
      <c r="NER74" s="151"/>
      <c r="NES74" s="151"/>
      <c r="NET74" s="151"/>
      <c r="NEU74" s="151"/>
      <c r="NEV74" s="151"/>
      <c r="NEW74" s="151"/>
      <c r="NEX74" s="151"/>
      <c r="NEY74" s="151"/>
      <c r="NEZ74" s="151"/>
      <c r="NFA74" s="151"/>
      <c r="NFB74" s="151"/>
      <c r="NFC74" s="151"/>
      <c r="NFD74" s="151"/>
      <c r="NFE74" s="151"/>
      <c r="NFF74" s="151"/>
      <c r="NFG74" s="151"/>
      <c r="NFH74" s="151"/>
      <c r="NFI74" s="151"/>
      <c r="NFJ74" s="151"/>
      <c r="NFK74" s="151"/>
      <c r="NFL74" s="151"/>
      <c r="NFM74" s="151"/>
      <c r="NFN74" s="151"/>
      <c r="NFO74" s="151"/>
      <c r="NFP74" s="151"/>
      <c r="NFQ74" s="151"/>
      <c r="NFR74" s="151"/>
      <c r="NFS74" s="151"/>
      <c r="NFT74" s="151"/>
      <c r="NFU74" s="151"/>
      <c r="NFV74" s="151"/>
      <c r="NFW74" s="151"/>
      <c r="NFX74" s="151"/>
      <c r="NFY74" s="151"/>
      <c r="NFZ74" s="151"/>
      <c r="NGA74" s="151"/>
      <c r="NGB74" s="151"/>
      <c r="NGC74" s="151"/>
      <c r="NGD74" s="151"/>
      <c r="NGE74" s="151"/>
      <c r="NGF74" s="151"/>
      <c r="NGG74" s="151"/>
      <c r="NGH74" s="151"/>
      <c r="NGI74" s="151"/>
      <c r="NGJ74" s="151"/>
      <c r="NGK74" s="151"/>
      <c r="NGL74" s="151"/>
      <c r="NGM74" s="151"/>
      <c r="NGN74" s="151"/>
      <c r="NGO74" s="151"/>
      <c r="NGP74" s="151"/>
      <c r="NGQ74" s="151"/>
      <c r="NGR74" s="151"/>
      <c r="NGS74" s="151"/>
      <c r="NGT74" s="151"/>
      <c r="NGU74" s="151"/>
      <c r="NGV74" s="151"/>
      <c r="NGW74" s="151"/>
      <c r="NGX74" s="151"/>
      <c r="NGY74" s="151"/>
      <c r="NGZ74" s="151"/>
      <c r="NHA74" s="151"/>
      <c r="NHB74" s="151"/>
      <c r="NHC74" s="151"/>
      <c r="NHD74" s="151"/>
      <c r="NHE74" s="151"/>
      <c r="NHF74" s="151"/>
      <c r="NHG74" s="151"/>
      <c r="NHH74" s="151"/>
      <c r="NHI74" s="151"/>
      <c r="NHJ74" s="151"/>
      <c r="NHK74" s="151"/>
      <c r="NHL74" s="151"/>
      <c r="NHM74" s="151"/>
      <c r="NHN74" s="151"/>
      <c r="NHO74" s="151"/>
      <c r="NHP74" s="151"/>
      <c r="NHQ74" s="151"/>
      <c r="NHR74" s="151"/>
      <c r="NHS74" s="151"/>
      <c r="NHT74" s="151"/>
      <c r="NHU74" s="151"/>
      <c r="NHV74" s="151"/>
      <c r="NHW74" s="151"/>
      <c r="NHX74" s="151"/>
      <c r="NHY74" s="151"/>
      <c r="NHZ74" s="151"/>
      <c r="NIA74" s="151"/>
      <c r="NIB74" s="151"/>
      <c r="NIC74" s="151"/>
      <c r="NID74" s="151"/>
      <c r="NIE74" s="151"/>
      <c r="NIF74" s="151"/>
      <c r="NIG74" s="151"/>
      <c r="NIH74" s="151"/>
      <c r="NII74" s="151"/>
      <c r="NIJ74" s="151"/>
      <c r="NIK74" s="151"/>
      <c r="NIL74" s="151"/>
      <c r="NIM74" s="151"/>
      <c r="NIN74" s="151"/>
      <c r="NIO74" s="151"/>
      <c r="NIP74" s="151"/>
      <c r="NIQ74" s="151"/>
      <c r="NIR74" s="151"/>
      <c r="NIS74" s="151"/>
      <c r="NIT74" s="151"/>
      <c r="NIU74" s="151"/>
      <c r="NIV74" s="151"/>
      <c r="NIW74" s="151"/>
      <c r="NIX74" s="151"/>
      <c r="NIY74" s="151"/>
      <c r="NIZ74" s="151"/>
      <c r="NJA74" s="151"/>
      <c r="NJB74" s="151"/>
      <c r="NJC74" s="151"/>
      <c r="NJD74" s="151"/>
      <c r="NJE74" s="151"/>
      <c r="NJF74" s="151"/>
      <c r="NJG74" s="151"/>
      <c r="NJH74" s="151"/>
      <c r="NJI74" s="151"/>
      <c r="NJJ74" s="151"/>
      <c r="NJK74" s="151"/>
      <c r="NJL74" s="151"/>
      <c r="NJM74" s="151"/>
      <c r="NJN74" s="151"/>
      <c r="NJO74" s="151"/>
      <c r="NJP74" s="151"/>
      <c r="NJQ74" s="151"/>
      <c r="NJR74" s="151"/>
      <c r="NJS74" s="151"/>
      <c r="NJT74" s="151"/>
      <c r="NJU74" s="151"/>
      <c r="NJV74" s="151"/>
      <c r="NJW74" s="151"/>
      <c r="NJX74" s="151"/>
      <c r="NJY74" s="151"/>
      <c r="NJZ74" s="151"/>
      <c r="NKA74" s="151"/>
      <c r="NKB74" s="151"/>
      <c r="NKC74" s="151"/>
      <c r="NKD74" s="151"/>
      <c r="NKE74" s="151"/>
      <c r="NKF74" s="151"/>
      <c r="NKG74" s="151"/>
      <c r="NKH74" s="151"/>
      <c r="NKI74" s="151"/>
      <c r="NKJ74" s="151"/>
      <c r="NKK74" s="151"/>
      <c r="NKL74" s="151"/>
      <c r="NKM74" s="151"/>
      <c r="NKN74" s="151"/>
      <c r="NKO74" s="151"/>
      <c r="NKP74" s="151"/>
      <c r="NKQ74" s="151"/>
      <c r="NKR74" s="151"/>
      <c r="NKS74" s="151"/>
      <c r="NKT74" s="151"/>
      <c r="NKU74" s="151"/>
      <c r="NKV74" s="151"/>
      <c r="NKW74" s="151"/>
      <c r="NKX74" s="151"/>
      <c r="NKY74" s="151"/>
      <c r="NKZ74" s="151"/>
      <c r="NLA74" s="151"/>
      <c r="NLB74" s="151"/>
      <c r="NLC74" s="151"/>
      <c r="NLD74" s="151"/>
      <c r="NLE74" s="151"/>
      <c r="NLF74" s="151"/>
      <c r="NLG74" s="151"/>
      <c r="NLH74" s="151"/>
      <c r="NLI74" s="151"/>
      <c r="NLJ74" s="151"/>
      <c r="NLK74" s="151"/>
      <c r="NLL74" s="151"/>
      <c r="NLM74" s="151"/>
      <c r="NLN74" s="151"/>
      <c r="NLO74" s="151"/>
      <c r="NLP74" s="151"/>
      <c r="NLQ74" s="151"/>
      <c r="NLR74" s="151"/>
      <c r="NLS74" s="151"/>
      <c r="NLT74" s="151"/>
      <c r="NLU74" s="151"/>
      <c r="NLV74" s="151"/>
      <c r="NLW74" s="151"/>
      <c r="NLX74" s="151"/>
      <c r="NLY74" s="151"/>
      <c r="NLZ74" s="151"/>
      <c r="NMA74" s="151"/>
      <c r="NMB74" s="151"/>
      <c r="NMC74" s="151"/>
      <c r="NMD74" s="151"/>
      <c r="NME74" s="151"/>
      <c r="NMF74" s="151"/>
      <c r="NMG74" s="151"/>
      <c r="NMH74" s="151"/>
      <c r="NMI74" s="151"/>
      <c r="NMJ74" s="151"/>
      <c r="NMK74" s="151"/>
      <c r="NML74" s="151"/>
      <c r="NMM74" s="151"/>
      <c r="NMN74" s="151"/>
      <c r="NMO74" s="151"/>
      <c r="NMP74" s="151"/>
      <c r="NMQ74" s="151"/>
      <c r="NMR74" s="151"/>
      <c r="NMS74" s="151"/>
      <c r="NMT74" s="151"/>
      <c r="NMU74" s="151"/>
      <c r="NMV74" s="151"/>
      <c r="NMW74" s="151"/>
      <c r="NMX74" s="151"/>
      <c r="NMY74" s="151"/>
      <c r="NMZ74" s="151"/>
      <c r="NNA74" s="151"/>
      <c r="NNB74" s="151"/>
      <c r="NNC74" s="151"/>
      <c r="NND74" s="151"/>
      <c r="NNE74" s="151"/>
      <c r="NNF74" s="151"/>
      <c r="NNG74" s="151"/>
      <c r="NNH74" s="151"/>
      <c r="NNI74" s="151"/>
      <c r="NNJ74" s="151"/>
      <c r="NNK74" s="151"/>
      <c r="NNL74" s="151"/>
      <c r="NNM74" s="151"/>
      <c r="NNN74" s="151"/>
      <c r="NNO74" s="151"/>
      <c r="NNP74" s="151"/>
      <c r="NNQ74" s="151"/>
      <c r="NNR74" s="151"/>
      <c r="NNS74" s="151"/>
      <c r="NNT74" s="151"/>
      <c r="NNU74" s="151"/>
      <c r="NNV74" s="151"/>
      <c r="NNW74" s="151"/>
      <c r="NNX74" s="151"/>
      <c r="NNY74" s="151"/>
      <c r="NNZ74" s="151"/>
      <c r="NOA74" s="151"/>
      <c r="NOB74" s="151"/>
      <c r="NOC74" s="151"/>
      <c r="NOD74" s="151"/>
      <c r="NOE74" s="151"/>
      <c r="NOF74" s="151"/>
      <c r="NOG74" s="151"/>
      <c r="NOH74" s="151"/>
      <c r="NOI74" s="151"/>
      <c r="NOJ74" s="151"/>
      <c r="NOK74" s="151"/>
      <c r="NOL74" s="151"/>
      <c r="NOM74" s="151"/>
      <c r="NON74" s="151"/>
      <c r="NOO74" s="151"/>
      <c r="NOP74" s="151"/>
      <c r="NOQ74" s="151"/>
      <c r="NOR74" s="151"/>
      <c r="NOS74" s="151"/>
      <c r="NOT74" s="151"/>
      <c r="NOU74" s="151"/>
      <c r="NOV74" s="151"/>
      <c r="NOW74" s="151"/>
      <c r="NOX74" s="151"/>
      <c r="NOY74" s="151"/>
      <c r="NOZ74" s="151"/>
      <c r="NPA74" s="151"/>
      <c r="NPB74" s="151"/>
      <c r="NPC74" s="151"/>
      <c r="NPD74" s="151"/>
      <c r="NPE74" s="151"/>
      <c r="NPF74" s="151"/>
      <c r="NPG74" s="151"/>
      <c r="NPH74" s="151"/>
      <c r="NPI74" s="151"/>
      <c r="NPJ74" s="151"/>
      <c r="NPK74" s="151"/>
      <c r="NPL74" s="151"/>
      <c r="NPM74" s="151"/>
      <c r="NPN74" s="151"/>
      <c r="NPO74" s="151"/>
      <c r="NPP74" s="151"/>
      <c r="NPQ74" s="151"/>
      <c r="NPR74" s="151"/>
      <c r="NPS74" s="151"/>
      <c r="NPT74" s="151"/>
      <c r="NPU74" s="151"/>
      <c r="NPV74" s="151"/>
      <c r="NPW74" s="151"/>
      <c r="NPX74" s="151"/>
      <c r="NPY74" s="151"/>
      <c r="NPZ74" s="151"/>
      <c r="NQA74" s="151"/>
      <c r="NQB74" s="151"/>
      <c r="NQC74" s="151"/>
      <c r="NQD74" s="151"/>
      <c r="NQE74" s="151"/>
      <c r="NQF74" s="151"/>
      <c r="NQG74" s="151"/>
      <c r="NQH74" s="151"/>
      <c r="NQI74" s="151"/>
      <c r="NQJ74" s="151"/>
      <c r="NQK74" s="151"/>
      <c r="NQL74" s="151"/>
      <c r="NQM74" s="151"/>
      <c r="NQN74" s="151"/>
      <c r="NQO74" s="151"/>
      <c r="NQP74" s="151"/>
      <c r="NQQ74" s="151"/>
      <c r="NQR74" s="151"/>
      <c r="NQS74" s="151"/>
      <c r="NQT74" s="151"/>
      <c r="NQU74" s="151"/>
      <c r="NQV74" s="151"/>
      <c r="NQW74" s="151"/>
      <c r="NQX74" s="151"/>
      <c r="NQY74" s="151"/>
      <c r="NQZ74" s="151"/>
      <c r="NRA74" s="151"/>
      <c r="NRB74" s="151"/>
      <c r="NRC74" s="151"/>
      <c r="NRD74" s="151"/>
      <c r="NRE74" s="151"/>
      <c r="NRF74" s="151"/>
      <c r="NRG74" s="151"/>
      <c r="NRH74" s="151"/>
      <c r="NRI74" s="151"/>
      <c r="NRJ74" s="151"/>
      <c r="NRK74" s="151"/>
      <c r="NRL74" s="151"/>
      <c r="NRM74" s="151"/>
      <c r="NRN74" s="151"/>
      <c r="NRO74" s="151"/>
      <c r="NRP74" s="151"/>
      <c r="NRQ74" s="151"/>
      <c r="NRR74" s="151"/>
      <c r="NRS74" s="151"/>
      <c r="NRT74" s="151"/>
      <c r="NRU74" s="151"/>
      <c r="NRV74" s="151"/>
      <c r="NRW74" s="151"/>
      <c r="NRX74" s="151"/>
      <c r="NRY74" s="151"/>
      <c r="NRZ74" s="151"/>
      <c r="NSA74" s="151"/>
      <c r="NSB74" s="151"/>
      <c r="NSC74" s="151"/>
      <c r="NSD74" s="151"/>
      <c r="NSE74" s="151"/>
      <c r="NSF74" s="151"/>
      <c r="NSG74" s="151"/>
      <c r="NSH74" s="151"/>
      <c r="NSI74" s="151"/>
      <c r="NSJ74" s="151"/>
      <c r="NSK74" s="151"/>
      <c r="NSL74" s="151"/>
      <c r="NSM74" s="151"/>
      <c r="NSN74" s="151"/>
      <c r="NSO74" s="151"/>
      <c r="NSP74" s="151"/>
      <c r="NSQ74" s="151"/>
      <c r="NSR74" s="151"/>
      <c r="NSS74" s="151"/>
      <c r="NST74" s="151"/>
      <c r="NSU74" s="151"/>
      <c r="NSV74" s="151"/>
      <c r="NSW74" s="151"/>
      <c r="NSX74" s="151"/>
      <c r="NSY74" s="151"/>
      <c r="NSZ74" s="151"/>
      <c r="NTA74" s="151"/>
      <c r="NTB74" s="151"/>
      <c r="NTC74" s="151"/>
      <c r="NTD74" s="151"/>
      <c r="NTE74" s="151"/>
      <c r="NTF74" s="151"/>
      <c r="NTG74" s="151"/>
      <c r="NTH74" s="151"/>
      <c r="NTI74" s="151"/>
      <c r="NTJ74" s="151"/>
      <c r="NTK74" s="151"/>
      <c r="NTL74" s="151"/>
      <c r="NTM74" s="151"/>
      <c r="NTN74" s="151"/>
      <c r="NTO74" s="151"/>
      <c r="NTP74" s="151"/>
      <c r="NTQ74" s="151"/>
      <c r="NTR74" s="151"/>
      <c r="NTS74" s="151"/>
      <c r="NTT74" s="151"/>
      <c r="NTU74" s="151"/>
      <c r="NTV74" s="151"/>
      <c r="NTW74" s="151"/>
      <c r="NTX74" s="151"/>
      <c r="NTY74" s="151"/>
      <c r="NTZ74" s="151"/>
      <c r="NUA74" s="151"/>
      <c r="NUB74" s="151"/>
      <c r="NUC74" s="151"/>
      <c r="NUD74" s="151"/>
      <c r="NUE74" s="151"/>
      <c r="NUF74" s="151"/>
      <c r="NUG74" s="151"/>
      <c r="NUH74" s="151"/>
      <c r="NUI74" s="151"/>
      <c r="NUJ74" s="151"/>
      <c r="NUK74" s="151"/>
      <c r="NUL74" s="151"/>
      <c r="NUM74" s="151"/>
      <c r="NUN74" s="151"/>
      <c r="NUO74" s="151"/>
      <c r="NUP74" s="151"/>
      <c r="NUQ74" s="151"/>
      <c r="NUR74" s="151"/>
      <c r="NUS74" s="151"/>
      <c r="NUT74" s="151"/>
      <c r="NUU74" s="151"/>
      <c r="NUV74" s="151"/>
      <c r="NUW74" s="151"/>
      <c r="NUX74" s="151"/>
      <c r="NUY74" s="151"/>
      <c r="NUZ74" s="151"/>
      <c r="NVA74" s="151"/>
      <c r="NVB74" s="151"/>
      <c r="NVC74" s="151"/>
      <c r="NVD74" s="151"/>
      <c r="NVE74" s="151"/>
      <c r="NVF74" s="151"/>
      <c r="NVG74" s="151"/>
      <c r="NVH74" s="151"/>
      <c r="NVI74" s="151"/>
      <c r="NVJ74" s="151"/>
      <c r="NVK74" s="151"/>
      <c r="NVL74" s="151"/>
      <c r="NVM74" s="151"/>
      <c r="NVN74" s="151"/>
      <c r="NVO74" s="151"/>
      <c r="NVP74" s="151"/>
      <c r="NVQ74" s="151"/>
      <c r="NVR74" s="151"/>
      <c r="NVS74" s="151"/>
      <c r="NVT74" s="151"/>
      <c r="NVU74" s="151"/>
      <c r="NVV74" s="151"/>
      <c r="NVW74" s="151"/>
      <c r="NVX74" s="151"/>
      <c r="NVY74" s="151"/>
      <c r="NVZ74" s="151"/>
      <c r="NWA74" s="151"/>
      <c r="NWB74" s="151"/>
      <c r="NWC74" s="151"/>
      <c r="NWD74" s="151"/>
      <c r="NWE74" s="151"/>
      <c r="NWF74" s="151"/>
      <c r="NWG74" s="151"/>
      <c r="NWH74" s="151"/>
      <c r="NWI74" s="151"/>
      <c r="NWJ74" s="151"/>
      <c r="NWK74" s="151"/>
      <c r="NWL74" s="151"/>
      <c r="NWM74" s="151"/>
      <c r="NWN74" s="151"/>
      <c r="NWO74" s="151"/>
      <c r="NWP74" s="151"/>
      <c r="NWQ74" s="151"/>
      <c r="NWR74" s="151"/>
      <c r="NWS74" s="151"/>
      <c r="NWT74" s="151"/>
      <c r="NWU74" s="151"/>
      <c r="NWV74" s="151"/>
      <c r="NWW74" s="151"/>
      <c r="NWX74" s="151"/>
      <c r="NWY74" s="151"/>
      <c r="NWZ74" s="151"/>
      <c r="NXA74" s="151"/>
      <c r="NXB74" s="151"/>
      <c r="NXC74" s="151"/>
      <c r="NXD74" s="151"/>
      <c r="NXE74" s="151"/>
      <c r="NXF74" s="151"/>
      <c r="NXG74" s="151"/>
      <c r="NXH74" s="151"/>
      <c r="NXI74" s="151"/>
      <c r="NXJ74" s="151"/>
      <c r="NXK74" s="151"/>
      <c r="NXL74" s="151"/>
      <c r="NXM74" s="151"/>
      <c r="NXN74" s="151"/>
      <c r="NXO74" s="151"/>
      <c r="NXP74" s="151"/>
      <c r="NXQ74" s="151"/>
      <c r="NXR74" s="151"/>
      <c r="NXS74" s="151"/>
      <c r="NXT74" s="151"/>
      <c r="NXU74" s="151"/>
      <c r="NXV74" s="151"/>
      <c r="NXW74" s="151"/>
      <c r="NXX74" s="151"/>
      <c r="NXY74" s="151"/>
      <c r="NXZ74" s="151"/>
      <c r="NYA74" s="151"/>
      <c r="NYB74" s="151"/>
      <c r="NYC74" s="151"/>
      <c r="NYD74" s="151"/>
      <c r="NYE74" s="151"/>
      <c r="NYF74" s="151"/>
      <c r="NYG74" s="151"/>
      <c r="NYH74" s="151"/>
      <c r="NYI74" s="151"/>
      <c r="NYJ74" s="151"/>
      <c r="NYK74" s="151"/>
      <c r="NYL74" s="151"/>
      <c r="NYM74" s="151"/>
      <c r="NYN74" s="151"/>
      <c r="NYO74" s="151"/>
      <c r="NYP74" s="151"/>
      <c r="NYQ74" s="151"/>
      <c r="NYR74" s="151"/>
      <c r="NYS74" s="151"/>
      <c r="NYT74" s="151"/>
      <c r="NYU74" s="151"/>
      <c r="NYV74" s="151"/>
      <c r="NYW74" s="151"/>
      <c r="NYX74" s="151"/>
      <c r="NYY74" s="151"/>
      <c r="NYZ74" s="151"/>
      <c r="NZA74" s="151"/>
      <c r="NZB74" s="151"/>
      <c r="NZC74" s="151"/>
      <c r="NZD74" s="151"/>
      <c r="NZE74" s="151"/>
      <c r="NZF74" s="151"/>
      <c r="NZG74" s="151"/>
      <c r="NZH74" s="151"/>
      <c r="NZI74" s="151"/>
      <c r="NZJ74" s="151"/>
      <c r="NZK74" s="151"/>
      <c r="NZL74" s="151"/>
      <c r="NZM74" s="151"/>
      <c r="NZN74" s="151"/>
      <c r="NZO74" s="151"/>
      <c r="NZP74" s="151"/>
      <c r="NZQ74" s="151"/>
      <c r="NZR74" s="151"/>
      <c r="NZS74" s="151"/>
      <c r="NZT74" s="151"/>
      <c r="NZU74" s="151"/>
      <c r="NZV74" s="151"/>
      <c r="NZW74" s="151"/>
      <c r="NZX74" s="151"/>
      <c r="NZY74" s="151"/>
      <c r="NZZ74" s="151"/>
      <c r="OAA74" s="151"/>
      <c r="OAB74" s="151"/>
      <c r="OAC74" s="151"/>
      <c r="OAD74" s="151"/>
      <c r="OAE74" s="151"/>
      <c r="OAF74" s="151"/>
      <c r="OAG74" s="151"/>
      <c r="OAH74" s="151"/>
      <c r="OAI74" s="151"/>
      <c r="OAJ74" s="151"/>
      <c r="OAK74" s="151"/>
      <c r="OAL74" s="151"/>
      <c r="OAM74" s="151"/>
      <c r="OAN74" s="151"/>
      <c r="OAO74" s="151"/>
      <c r="OAP74" s="151"/>
      <c r="OAQ74" s="151"/>
      <c r="OAR74" s="151"/>
      <c r="OAS74" s="151"/>
      <c r="OAT74" s="151"/>
      <c r="OAU74" s="151"/>
      <c r="OAV74" s="151"/>
      <c r="OAW74" s="151"/>
      <c r="OAX74" s="151"/>
      <c r="OAY74" s="151"/>
      <c r="OAZ74" s="151"/>
      <c r="OBA74" s="151"/>
      <c r="OBB74" s="151"/>
      <c r="OBC74" s="151"/>
      <c r="OBD74" s="151"/>
      <c r="OBE74" s="151"/>
      <c r="OBF74" s="151"/>
      <c r="OBG74" s="151"/>
      <c r="OBH74" s="151"/>
      <c r="OBI74" s="151"/>
      <c r="OBJ74" s="151"/>
      <c r="OBK74" s="151"/>
      <c r="OBL74" s="151"/>
      <c r="OBM74" s="151"/>
      <c r="OBN74" s="151"/>
      <c r="OBO74" s="151"/>
      <c r="OBP74" s="151"/>
      <c r="OBQ74" s="151"/>
      <c r="OBR74" s="151"/>
      <c r="OBS74" s="151"/>
      <c r="OBT74" s="151"/>
      <c r="OBU74" s="151"/>
      <c r="OBV74" s="151"/>
      <c r="OBW74" s="151"/>
      <c r="OBX74" s="151"/>
      <c r="OBY74" s="151"/>
      <c r="OBZ74" s="151"/>
      <c r="OCA74" s="151"/>
      <c r="OCB74" s="151"/>
      <c r="OCC74" s="151"/>
      <c r="OCD74" s="151"/>
      <c r="OCE74" s="151"/>
      <c r="OCF74" s="151"/>
      <c r="OCG74" s="151"/>
      <c r="OCH74" s="151"/>
      <c r="OCI74" s="151"/>
      <c r="OCJ74" s="151"/>
      <c r="OCK74" s="151"/>
      <c r="OCL74" s="151"/>
      <c r="OCM74" s="151"/>
      <c r="OCN74" s="151"/>
      <c r="OCO74" s="151"/>
      <c r="OCP74" s="151"/>
      <c r="OCQ74" s="151"/>
      <c r="OCR74" s="151"/>
      <c r="OCS74" s="151"/>
      <c r="OCT74" s="151"/>
      <c r="OCU74" s="151"/>
      <c r="OCV74" s="151"/>
      <c r="OCW74" s="151"/>
      <c r="OCX74" s="151"/>
      <c r="OCY74" s="151"/>
      <c r="OCZ74" s="151"/>
      <c r="ODA74" s="151"/>
      <c r="ODB74" s="151"/>
      <c r="ODC74" s="151"/>
      <c r="ODD74" s="151"/>
      <c r="ODE74" s="151"/>
      <c r="ODF74" s="151"/>
      <c r="ODG74" s="151"/>
      <c r="ODH74" s="151"/>
      <c r="ODI74" s="151"/>
      <c r="ODJ74" s="151"/>
      <c r="ODK74" s="151"/>
      <c r="ODL74" s="151"/>
      <c r="ODM74" s="151"/>
      <c r="ODN74" s="151"/>
      <c r="ODO74" s="151"/>
      <c r="ODP74" s="151"/>
      <c r="ODQ74" s="151"/>
      <c r="ODR74" s="151"/>
      <c r="ODS74" s="151"/>
      <c r="ODT74" s="151"/>
      <c r="ODU74" s="151"/>
      <c r="ODV74" s="151"/>
      <c r="ODW74" s="151"/>
      <c r="ODX74" s="151"/>
      <c r="ODY74" s="151"/>
      <c r="ODZ74" s="151"/>
      <c r="OEA74" s="151"/>
      <c r="OEB74" s="151"/>
      <c r="OEC74" s="151"/>
      <c r="OED74" s="151"/>
      <c r="OEE74" s="151"/>
      <c r="OEF74" s="151"/>
      <c r="OEG74" s="151"/>
      <c r="OEH74" s="151"/>
      <c r="OEI74" s="151"/>
      <c r="OEJ74" s="151"/>
      <c r="OEK74" s="151"/>
      <c r="OEL74" s="151"/>
      <c r="OEM74" s="151"/>
      <c r="OEN74" s="151"/>
      <c r="OEO74" s="151"/>
      <c r="OEP74" s="151"/>
      <c r="OEQ74" s="151"/>
      <c r="OER74" s="151"/>
      <c r="OES74" s="151"/>
      <c r="OET74" s="151"/>
      <c r="OEU74" s="151"/>
      <c r="OEV74" s="151"/>
      <c r="OEW74" s="151"/>
      <c r="OEX74" s="151"/>
      <c r="OEY74" s="151"/>
      <c r="OEZ74" s="151"/>
      <c r="OFA74" s="151"/>
      <c r="OFB74" s="151"/>
      <c r="OFC74" s="151"/>
      <c r="OFD74" s="151"/>
      <c r="OFE74" s="151"/>
      <c r="OFF74" s="151"/>
      <c r="OFG74" s="151"/>
      <c r="OFH74" s="151"/>
      <c r="OFI74" s="151"/>
      <c r="OFJ74" s="151"/>
      <c r="OFK74" s="151"/>
      <c r="OFL74" s="151"/>
      <c r="OFM74" s="151"/>
      <c r="OFN74" s="151"/>
      <c r="OFO74" s="151"/>
      <c r="OFP74" s="151"/>
      <c r="OFQ74" s="151"/>
      <c r="OFR74" s="151"/>
      <c r="OFS74" s="151"/>
      <c r="OFT74" s="151"/>
      <c r="OFU74" s="151"/>
      <c r="OFV74" s="151"/>
      <c r="OFW74" s="151"/>
      <c r="OFX74" s="151"/>
      <c r="OFY74" s="151"/>
      <c r="OFZ74" s="151"/>
      <c r="OGA74" s="151"/>
      <c r="OGB74" s="151"/>
      <c r="OGC74" s="151"/>
      <c r="OGD74" s="151"/>
      <c r="OGE74" s="151"/>
      <c r="OGF74" s="151"/>
      <c r="OGG74" s="151"/>
      <c r="OGH74" s="151"/>
      <c r="OGI74" s="151"/>
      <c r="OGJ74" s="151"/>
      <c r="OGK74" s="151"/>
      <c r="OGL74" s="151"/>
      <c r="OGM74" s="151"/>
      <c r="OGN74" s="151"/>
      <c r="OGO74" s="151"/>
      <c r="OGP74" s="151"/>
      <c r="OGQ74" s="151"/>
      <c r="OGR74" s="151"/>
      <c r="OGS74" s="151"/>
      <c r="OGT74" s="151"/>
      <c r="OGU74" s="151"/>
      <c r="OGV74" s="151"/>
      <c r="OGW74" s="151"/>
      <c r="OGX74" s="151"/>
      <c r="OGY74" s="151"/>
      <c r="OGZ74" s="151"/>
      <c r="OHA74" s="151"/>
      <c r="OHB74" s="151"/>
      <c r="OHC74" s="151"/>
      <c r="OHD74" s="151"/>
      <c r="OHE74" s="151"/>
      <c r="OHF74" s="151"/>
      <c r="OHG74" s="151"/>
      <c r="OHH74" s="151"/>
      <c r="OHI74" s="151"/>
      <c r="OHJ74" s="151"/>
      <c r="OHK74" s="151"/>
      <c r="OHL74" s="151"/>
      <c r="OHM74" s="151"/>
      <c r="OHN74" s="151"/>
      <c r="OHO74" s="151"/>
      <c r="OHP74" s="151"/>
      <c r="OHQ74" s="151"/>
      <c r="OHR74" s="151"/>
      <c r="OHS74" s="151"/>
      <c r="OHT74" s="151"/>
      <c r="OHU74" s="151"/>
      <c r="OHV74" s="151"/>
      <c r="OHW74" s="151"/>
      <c r="OHX74" s="151"/>
      <c r="OHY74" s="151"/>
      <c r="OHZ74" s="151"/>
      <c r="OIA74" s="151"/>
      <c r="OIB74" s="151"/>
      <c r="OIC74" s="151"/>
      <c r="OID74" s="151"/>
      <c r="OIE74" s="151"/>
      <c r="OIF74" s="151"/>
      <c r="OIG74" s="151"/>
      <c r="OIH74" s="151"/>
      <c r="OII74" s="151"/>
      <c r="OIJ74" s="151"/>
      <c r="OIK74" s="151"/>
      <c r="OIL74" s="151"/>
      <c r="OIM74" s="151"/>
      <c r="OIN74" s="151"/>
      <c r="OIO74" s="151"/>
      <c r="OIP74" s="151"/>
      <c r="OIQ74" s="151"/>
      <c r="OIR74" s="151"/>
      <c r="OIS74" s="151"/>
      <c r="OIT74" s="151"/>
      <c r="OIU74" s="151"/>
      <c r="OIV74" s="151"/>
      <c r="OIW74" s="151"/>
      <c r="OIX74" s="151"/>
      <c r="OIY74" s="151"/>
      <c r="OIZ74" s="151"/>
      <c r="OJA74" s="151"/>
      <c r="OJB74" s="151"/>
      <c r="OJC74" s="151"/>
      <c r="OJD74" s="151"/>
      <c r="OJE74" s="151"/>
      <c r="OJF74" s="151"/>
      <c r="OJG74" s="151"/>
      <c r="OJH74" s="151"/>
      <c r="OJI74" s="151"/>
      <c r="OJJ74" s="151"/>
      <c r="OJK74" s="151"/>
      <c r="OJL74" s="151"/>
      <c r="OJM74" s="151"/>
      <c r="OJN74" s="151"/>
      <c r="OJO74" s="151"/>
      <c r="OJP74" s="151"/>
      <c r="OJQ74" s="151"/>
      <c r="OJR74" s="151"/>
      <c r="OJS74" s="151"/>
      <c r="OJT74" s="151"/>
      <c r="OJU74" s="151"/>
      <c r="OJV74" s="151"/>
      <c r="OJW74" s="151"/>
      <c r="OJX74" s="151"/>
      <c r="OJY74" s="151"/>
      <c r="OJZ74" s="151"/>
      <c r="OKA74" s="151"/>
      <c r="OKB74" s="151"/>
      <c r="OKC74" s="151"/>
      <c r="OKD74" s="151"/>
      <c r="OKE74" s="151"/>
      <c r="OKF74" s="151"/>
      <c r="OKG74" s="151"/>
      <c r="OKH74" s="151"/>
      <c r="OKI74" s="151"/>
      <c r="OKJ74" s="151"/>
      <c r="OKK74" s="151"/>
      <c r="OKL74" s="151"/>
      <c r="OKM74" s="151"/>
      <c r="OKN74" s="151"/>
      <c r="OKO74" s="151"/>
      <c r="OKP74" s="151"/>
      <c r="OKQ74" s="151"/>
      <c r="OKR74" s="151"/>
      <c r="OKS74" s="151"/>
      <c r="OKT74" s="151"/>
      <c r="OKU74" s="151"/>
      <c r="OKV74" s="151"/>
      <c r="OKW74" s="151"/>
      <c r="OKX74" s="151"/>
      <c r="OKY74" s="151"/>
      <c r="OKZ74" s="151"/>
      <c r="OLA74" s="151"/>
      <c r="OLB74" s="151"/>
      <c r="OLC74" s="151"/>
      <c r="OLD74" s="151"/>
      <c r="OLE74" s="151"/>
      <c r="OLF74" s="151"/>
      <c r="OLG74" s="151"/>
      <c r="OLH74" s="151"/>
      <c r="OLI74" s="151"/>
      <c r="OLJ74" s="151"/>
      <c r="OLK74" s="151"/>
      <c r="OLL74" s="151"/>
      <c r="OLM74" s="151"/>
      <c r="OLN74" s="151"/>
      <c r="OLO74" s="151"/>
      <c r="OLP74" s="151"/>
      <c r="OLQ74" s="151"/>
      <c r="OLR74" s="151"/>
      <c r="OLS74" s="151"/>
      <c r="OLT74" s="151"/>
      <c r="OLU74" s="151"/>
      <c r="OLV74" s="151"/>
      <c r="OLW74" s="151"/>
      <c r="OLX74" s="151"/>
      <c r="OLY74" s="151"/>
      <c r="OLZ74" s="151"/>
      <c r="OMA74" s="151"/>
      <c r="OMB74" s="151"/>
      <c r="OMC74" s="151"/>
      <c r="OMD74" s="151"/>
      <c r="OME74" s="151"/>
      <c r="OMF74" s="151"/>
      <c r="OMG74" s="151"/>
      <c r="OMH74" s="151"/>
      <c r="OMI74" s="151"/>
      <c r="OMJ74" s="151"/>
      <c r="OMK74" s="151"/>
      <c r="OML74" s="151"/>
      <c r="OMM74" s="151"/>
      <c r="OMN74" s="151"/>
      <c r="OMO74" s="151"/>
      <c r="OMP74" s="151"/>
      <c r="OMQ74" s="151"/>
      <c r="OMR74" s="151"/>
      <c r="OMS74" s="151"/>
      <c r="OMT74" s="151"/>
      <c r="OMU74" s="151"/>
      <c r="OMV74" s="151"/>
      <c r="OMW74" s="151"/>
      <c r="OMX74" s="151"/>
      <c r="OMY74" s="151"/>
      <c r="OMZ74" s="151"/>
      <c r="ONA74" s="151"/>
      <c r="ONB74" s="151"/>
      <c r="ONC74" s="151"/>
      <c r="OND74" s="151"/>
      <c r="ONE74" s="151"/>
      <c r="ONF74" s="151"/>
      <c r="ONG74" s="151"/>
      <c r="ONH74" s="151"/>
      <c r="ONI74" s="151"/>
      <c r="ONJ74" s="151"/>
      <c r="ONK74" s="151"/>
      <c r="ONL74" s="151"/>
      <c r="ONM74" s="151"/>
      <c r="ONN74" s="151"/>
      <c r="ONO74" s="151"/>
      <c r="ONP74" s="151"/>
      <c r="ONQ74" s="151"/>
      <c r="ONR74" s="151"/>
      <c r="ONS74" s="151"/>
      <c r="ONT74" s="151"/>
      <c r="ONU74" s="151"/>
      <c r="ONV74" s="151"/>
      <c r="ONW74" s="151"/>
      <c r="ONX74" s="151"/>
      <c r="ONY74" s="151"/>
      <c r="ONZ74" s="151"/>
      <c r="OOA74" s="151"/>
      <c r="OOB74" s="151"/>
      <c r="OOC74" s="151"/>
      <c r="OOD74" s="151"/>
      <c r="OOE74" s="151"/>
      <c r="OOF74" s="151"/>
      <c r="OOG74" s="151"/>
      <c r="OOH74" s="151"/>
      <c r="OOI74" s="151"/>
      <c r="OOJ74" s="151"/>
      <c r="OOK74" s="151"/>
      <c r="OOL74" s="151"/>
      <c r="OOM74" s="151"/>
      <c r="OON74" s="151"/>
      <c r="OOO74" s="151"/>
      <c r="OOP74" s="151"/>
      <c r="OOQ74" s="151"/>
      <c r="OOR74" s="151"/>
      <c r="OOS74" s="151"/>
      <c r="OOT74" s="151"/>
      <c r="OOU74" s="151"/>
      <c r="OOV74" s="151"/>
      <c r="OOW74" s="151"/>
      <c r="OOX74" s="151"/>
      <c r="OOY74" s="151"/>
      <c r="OOZ74" s="151"/>
      <c r="OPA74" s="151"/>
      <c r="OPB74" s="151"/>
      <c r="OPC74" s="151"/>
      <c r="OPD74" s="151"/>
      <c r="OPE74" s="151"/>
      <c r="OPF74" s="151"/>
      <c r="OPG74" s="151"/>
      <c r="OPH74" s="151"/>
      <c r="OPI74" s="151"/>
      <c r="OPJ74" s="151"/>
      <c r="OPK74" s="151"/>
      <c r="OPL74" s="151"/>
      <c r="OPM74" s="151"/>
      <c r="OPN74" s="151"/>
      <c r="OPO74" s="151"/>
      <c r="OPP74" s="151"/>
      <c r="OPQ74" s="151"/>
      <c r="OPR74" s="151"/>
      <c r="OPS74" s="151"/>
      <c r="OPT74" s="151"/>
      <c r="OPU74" s="151"/>
      <c r="OPV74" s="151"/>
      <c r="OPW74" s="151"/>
      <c r="OPX74" s="151"/>
      <c r="OPY74" s="151"/>
      <c r="OPZ74" s="151"/>
      <c r="OQA74" s="151"/>
      <c r="OQB74" s="151"/>
      <c r="OQC74" s="151"/>
      <c r="OQD74" s="151"/>
      <c r="OQE74" s="151"/>
      <c r="OQF74" s="151"/>
      <c r="OQG74" s="151"/>
      <c r="OQH74" s="151"/>
      <c r="OQI74" s="151"/>
      <c r="OQJ74" s="151"/>
      <c r="OQK74" s="151"/>
      <c r="OQL74" s="151"/>
      <c r="OQM74" s="151"/>
      <c r="OQN74" s="151"/>
      <c r="OQO74" s="151"/>
      <c r="OQP74" s="151"/>
      <c r="OQQ74" s="151"/>
      <c r="OQR74" s="151"/>
      <c r="OQS74" s="151"/>
      <c r="OQT74" s="151"/>
      <c r="OQU74" s="151"/>
      <c r="OQV74" s="151"/>
      <c r="OQW74" s="151"/>
      <c r="OQX74" s="151"/>
      <c r="OQY74" s="151"/>
      <c r="OQZ74" s="151"/>
      <c r="ORA74" s="151"/>
      <c r="ORB74" s="151"/>
      <c r="ORC74" s="151"/>
      <c r="ORD74" s="151"/>
      <c r="ORE74" s="151"/>
      <c r="ORF74" s="151"/>
      <c r="ORG74" s="151"/>
      <c r="ORH74" s="151"/>
      <c r="ORI74" s="151"/>
      <c r="ORJ74" s="151"/>
      <c r="ORK74" s="151"/>
      <c r="ORL74" s="151"/>
      <c r="ORM74" s="151"/>
      <c r="ORN74" s="151"/>
      <c r="ORO74" s="151"/>
      <c r="ORP74" s="151"/>
      <c r="ORQ74" s="151"/>
      <c r="ORR74" s="151"/>
      <c r="ORS74" s="151"/>
      <c r="ORT74" s="151"/>
      <c r="ORU74" s="151"/>
      <c r="ORV74" s="151"/>
      <c r="ORW74" s="151"/>
      <c r="ORX74" s="151"/>
      <c r="ORY74" s="151"/>
      <c r="ORZ74" s="151"/>
      <c r="OSA74" s="151"/>
      <c r="OSB74" s="151"/>
      <c r="OSC74" s="151"/>
      <c r="OSD74" s="151"/>
      <c r="OSE74" s="151"/>
      <c r="OSF74" s="151"/>
      <c r="OSG74" s="151"/>
      <c r="OSH74" s="151"/>
      <c r="OSI74" s="151"/>
      <c r="OSJ74" s="151"/>
      <c r="OSK74" s="151"/>
      <c r="OSL74" s="151"/>
      <c r="OSM74" s="151"/>
      <c r="OSN74" s="151"/>
      <c r="OSO74" s="151"/>
      <c r="OSP74" s="151"/>
      <c r="OSQ74" s="151"/>
      <c r="OSR74" s="151"/>
      <c r="OSS74" s="151"/>
      <c r="OST74" s="151"/>
      <c r="OSU74" s="151"/>
      <c r="OSV74" s="151"/>
      <c r="OSW74" s="151"/>
      <c r="OSX74" s="151"/>
      <c r="OSY74" s="151"/>
      <c r="OSZ74" s="151"/>
      <c r="OTA74" s="151"/>
      <c r="OTB74" s="151"/>
      <c r="OTC74" s="151"/>
      <c r="OTD74" s="151"/>
      <c r="OTE74" s="151"/>
      <c r="OTF74" s="151"/>
      <c r="OTG74" s="151"/>
      <c r="OTH74" s="151"/>
      <c r="OTI74" s="151"/>
      <c r="OTJ74" s="151"/>
      <c r="OTK74" s="151"/>
      <c r="OTL74" s="151"/>
      <c r="OTM74" s="151"/>
      <c r="OTN74" s="151"/>
      <c r="OTO74" s="151"/>
      <c r="OTP74" s="151"/>
      <c r="OTQ74" s="151"/>
      <c r="OTR74" s="151"/>
      <c r="OTS74" s="151"/>
      <c r="OTT74" s="151"/>
      <c r="OTU74" s="151"/>
      <c r="OTV74" s="151"/>
      <c r="OTW74" s="151"/>
      <c r="OTX74" s="151"/>
      <c r="OTY74" s="151"/>
      <c r="OTZ74" s="151"/>
      <c r="OUA74" s="151"/>
      <c r="OUB74" s="151"/>
      <c r="OUC74" s="151"/>
      <c r="OUD74" s="151"/>
      <c r="OUE74" s="151"/>
      <c r="OUF74" s="151"/>
      <c r="OUG74" s="151"/>
      <c r="OUH74" s="151"/>
      <c r="OUI74" s="151"/>
      <c r="OUJ74" s="151"/>
      <c r="OUK74" s="151"/>
      <c r="OUL74" s="151"/>
      <c r="OUM74" s="151"/>
      <c r="OUN74" s="151"/>
      <c r="OUO74" s="151"/>
      <c r="OUP74" s="151"/>
      <c r="OUQ74" s="151"/>
      <c r="OUR74" s="151"/>
      <c r="OUS74" s="151"/>
      <c r="OUT74" s="151"/>
      <c r="OUU74" s="151"/>
      <c r="OUV74" s="151"/>
      <c r="OUW74" s="151"/>
      <c r="OUX74" s="151"/>
      <c r="OUY74" s="151"/>
      <c r="OUZ74" s="151"/>
      <c r="OVA74" s="151"/>
      <c r="OVB74" s="151"/>
      <c r="OVC74" s="151"/>
      <c r="OVD74" s="151"/>
      <c r="OVE74" s="151"/>
      <c r="OVF74" s="151"/>
      <c r="OVG74" s="151"/>
      <c r="OVH74" s="151"/>
      <c r="OVI74" s="151"/>
      <c r="OVJ74" s="151"/>
      <c r="OVK74" s="151"/>
      <c r="OVL74" s="151"/>
      <c r="OVM74" s="151"/>
      <c r="OVN74" s="151"/>
      <c r="OVO74" s="151"/>
      <c r="OVP74" s="151"/>
      <c r="OVQ74" s="151"/>
      <c r="OVR74" s="151"/>
      <c r="OVS74" s="151"/>
      <c r="OVT74" s="151"/>
      <c r="OVU74" s="151"/>
      <c r="OVV74" s="151"/>
      <c r="OVW74" s="151"/>
      <c r="OVX74" s="151"/>
      <c r="OVY74" s="151"/>
      <c r="OVZ74" s="151"/>
      <c r="OWA74" s="151"/>
      <c r="OWB74" s="151"/>
      <c r="OWC74" s="151"/>
      <c r="OWD74" s="151"/>
      <c r="OWE74" s="151"/>
      <c r="OWF74" s="151"/>
      <c r="OWG74" s="151"/>
      <c r="OWH74" s="151"/>
      <c r="OWI74" s="151"/>
      <c r="OWJ74" s="151"/>
      <c r="OWK74" s="151"/>
      <c r="OWL74" s="151"/>
      <c r="OWM74" s="151"/>
      <c r="OWN74" s="151"/>
      <c r="OWO74" s="151"/>
      <c r="OWP74" s="151"/>
      <c r="OWQ74" s="151"/>
      <c r="OWR74" s="151"/>
      <c r="OWS74" s="151"/>
      <c r="OWT74" s="151"/>
      <c r="OWU74" s="151"/>
      <c r="OWV74" s="151"/>
      <c r="OWW74" s="151"/>
      <c r="OWX74" s="151"/>
      <c r="OWY74" s="151"/>
      <c r="OWZ74" s="151"/>
      <c r="OXA74" s="151"/>
      <c r="OXB74" s="151"/>
      <c r="OXC74" s="151"/>
      <c r="OXD74" s="151"/>
      <c r="OXE74" s="151"/>
      <c r="OXF74" s="151"/>
      <c r="OXG74" s="151"/>
      <c r="OXH74" s="151"/>
      <c r="OXI74" s="151"/>
      <c r="OXJ74" s="151"/>
      <c r="OXK74" s="151"/>
      <c r="OXL74" s="151"/>
      <c r="OXM74" s="151"/>
      <c r="OXN74" s="151"/>
      <c r="OXO74" s="151"/>
      <c r="OXP74" s="151"/>
      <c r="OXQ74" s="151"/>
      <c r="OXR74" s="151"/>
      <c r="OXS74" s="151"/>
      <c r="OXT74" s="151"/>
      <c r="OXU74" s="151"/>
      <c r="OXV74" s="151"/>
      <c r="OXW74" s="151"/>
      <c r="OXX74" s="151"/>
      <c r="OXY74" s="151"/>
      <c r="OXZ74" s="151"/>
      <c r="OYA74" s="151"/>
      <c r="OYB74" s="151"/>
      <c r="OYC74" s="151"/>
      <c r="OYD74" s="151"/>
      <c r="OYE74" s="151"/>
      <c r="OYF74" s="151"/>
      <c r="OYG74" s="151"/>
      <c r="OYH74" s="151"/>
      <c r="OYI74" s="151"/>
      <c r="OYJ74" s="151"/>
      <c r="OYK74" s="151"/>
      <c r="OYL74" s="151"/>
      <c r="OYM74" s="151"/>
      <c r="OYN74" s="151"/>
      <c r="OYO74" s="151"/>
      <c r="OYP74" s="151"/>
      <c r="OYQ74" s="151"/>
      <c r="OYR74" s="151"/>
      <c r="OYS74" s="151"/>
      <c r="OYT74" s="151"/>
      <c r="OYU74" s="151"/>
      <c r="OYV74" s="151"/>
      <c r="OYW74" s="151"/>
      <c r="OYX74" s="151"/>
      <c r="OYY74" s="151"/>
      <c r="OYZ74" s="151"/>
      <c r="OZA74" s="151"/>
      <c r="OZB74" s="151"/>
      <c r="OZC74" s="151"/>
      <c r="OZD74" s="151"/>
      <c r="OZE74" s="151"/>
      <c r="OZF74" s="151"/>
      <c r="OZG74" s="151"/>
      <c r="OZH74" s="151"/>
      <c r="OZI74" s="151"/>
      <c r="OZJ74" s="151"/>
      <c r="OZK74" s="151"/>
      <c r="OZL74" s="151"/>
      <c r="OZM74" s="151"/>
      <c r="OZN74" s="151"/>
      <c r="OZO74" s="151"/>
      <c r="OZP74" s="151"/>
      <c r="OZQ74" s="151"/>
      <c r="OZR74" s="151"/>
      <c r="OZS74" s="151"/>
      <c r="OZT74" s="151"/>
      <c r="OZU74" s="151"/>
      <c r="OZV74" s="151"/>
      <c r="OZW74" s="151"/>
      <c r="OZX74" s="151"/>
      <c r="OZY74" s="151"/>
      <c r="OZZ74" s="151"/>
      <c r="PAA74" s="151"/>
      <c r="PAB74" s="151"/>
      <c r="PAC74" s="151"/>
      <c r="PAD74" s="151"/>
      <c r="PAE74" s="151"/>
      <c r="PAF74" s="151"/>
      <c r="PAG74" s="151"/>
      <c r="PAH74" s="151"/>
      <c r="PAI74" s="151"/>
      <c r="PAJ74" s="151"/>
      <c r="PAK74" s="151"/>
      <c r="PAL74" s="151"/>
      <c r="PAM74" s="151"/>
      <c r="PAN74" s="151"/>
      <c r="PAO74" s="151"/>
      <c r="PAP74" s="151"/>
      <c r="PAQ74" s="151"/>
      <c r="PAR74" s="151"/>
      <c r="PAS74" s="151"/>
      <c r="PAT74" s="151"/>
      <c r="PAU74" s="151"/>
      <c r="PAV74" s="151"/>
      <c r="PAW74" s="151"/>
      <c r="PAX74" s="151"/>
      <c r="PAY74" s="151"/>
      <c r="PAZ74" s="151"/>
      <c r="PBA74" s="151"/>
      <c r="PBB74" s="151"/>
      <c r="PBC74" s="151"/>
      <c r="PBD74" s="151"/>
      <c r="PBE74" s="151"/>
      <c r="PBF74" s="151"/>
      <c r="PBG74" s="151"/>
      <c r="PBH74" s="151"/>
      <c r="PBI74" s="151"/>
      <c r="PBJ74" s="151"/>
      <c r="PBK74" s="151"/>
      <c r="PBL74" s="151"/>
      <c r="PBM74" s="151"/>
      <c r="PBN74" s="151"/>
      <c r="PBO74" s="151"/>
      <c r="PBP74" s="151"/>
      <c r="PBQ74" s="151"/>
      <c r="PBR74" s="151"/>
      <c r="PBS74" s="151"/>
      <c r="PBT74" s="151"/>
      <c r="PBU74" s="151"/>
      <c r="PBV74" s="151"/>
      <c r="PBW74" s="151"/>
      <c r="PBX74" s="151"/>
      <c r="PBY74" s="151"/>
      <c r="PBZ74" s="151"/>
      <c r="PCA74" s="151"/>
      <c r="PCB74" s="151"/>
      <c r="PCC74" s="151"/>
      <c r="PCD74" s="151"/>
      <c r="PCE74" s="151"/>
      <c r="PCF74" s="151"/>
      <c r="PCG74" s="151"/>
      <c r="PCH74" s="151"/>
      <c r="PCI74" s="151"/>
      <c r="PCJ74" s="151"/>
      <c r="PCK74" s="151"/>
      <c r="PCL74" s="151"/>
      <c r="PCM74" s="151"/>
      <c r="PCN74" s="151"/>
      <c r="PCO74" s="151"/>
      <c r="PCP74" s="151"/>
      <c r="PCQ74" s="151"/>
      <c r="PCR74" s="151"/>
      <c r="PCS74" s="151"/>
      <c r="PCT74" s="151"/>
      <c r="PCU74" s="151"/>
      <c r="PCV74" s="151"/>
      <c r="PCW74" s="151"/>
      <c r="PCX74" s="151"/>
      <c r="PCY74" s="151"/>
      <c r="PCZ74" s="151"/>
      <c r="PDA74" s="151"/>
      <c r="PDB74" s="151"/>
      <c r="PDC74" s="151"/>
      <c r="PDD74" s="151"/>
      <c r="PDE74" s="151"/>
      <c r="PDF74" s="151"/>
      <c r="PDG74" s="151"/>
      <c r="PDH74" s="151"/>
      <c r="PDI74" s="151"/>
      <c r="PDJ74" s="151"/>
      <c r="PDK74" s="151"/>
      <c r="PDL74" s="151"/>
      <c r="PDM74" s="151"/>
      <c r="PDN74" s="151"/>
      <c r="PDO74" s="151"/>
      <c r="PDP74" s="151"/>
      <c r="PDQ74" s="151"/>
      <c r="PDR74" s="151"/>
      <c r="PDS74" s="151"/>
      <c r="PDT74" s="151"/>
      <c r="PDU74" s="151"/>
      <c r="PDV74" s="151"/>
      <c r="PDW74" s="151"/>
      <c r="PDX74" s="151"/>
      <c r="PDY74" s="151"/>
      <c r="PDZ74" s="151"/>
      <c r="PEA74" s="151"/>
      <c r="PEB74" s="151"/>
      <c r="PEC74" s="151"/>
      <c r="PED74" s="151"/>
      <c r="PEE74" s="151"/>
      <c r="PEF74" s="151"/>
      <c r="PEG74" s="151"/>
      <c r="PEH74" s="151"/>
      <c r="PEI74" s="151"/>
      <c r="PEJ74" s="151"/>
      <c r="PEK74" s="151"/>
      <c r="PEL74" s="151"/>
      <c r="PEM74" s="151"/>
      <c r="PEN74" s="151"/>
      <c r="PEO74" s="151"/>
      <c r="PEP74" s="151"/>
      <c r="PEQ74" s="151"/>
      <c r="PER74" s="151"/>
      <c r="PES74" s="151"/>
      <c r="PET74" s="151"/>
      <c r="PEU74" s="151"/>
      <c r="PEV74" s="151"/>
      <c r="PEW74" s="151"/>
      <c r="PEX74" s="151"/>
      <c r="PEY74" s="151"/>
      <c r="PEZ74" s="151"/>
      <c r="PFA74" s="151"/>
      <c r="PFB74" s="151"/>
      <c r="PFC74" s="151"/>
      <c r="PFD74" s="151"/>
      <c r="PFE74" s="151"/>
      <c r="PFF74" s="151"/>
      <c r="PFG74" s="151"/>
      <c r="PFH74" s="151"/>
      <c r="PFI74" s="151"/>
      <c r="PFJ74" s="151"/>
      <c r="PFK74" s="151"/>
      <c r="PFL74" s="151"/>
      <c r="PFM74" s="151"/>
      <c r="PFN74" s="151"/>
      <c r="PFO74" s="151"/>
      <c r="PFP74" s="151"/>
      <c r="PFQ74" s="151"/>
      <c r="PFR74" s="151"/>
      <c r="PFS74" s="151"/>
      <c r="PFT74" s="151"/>
      <c r="PFU74" s="151"/>
      <c r="PFV74" s="151"/>
      <c r="PFW74" s="151"/>
      <c r="PFX74" s="151"/>
      <c r="PFY74" s="151"/>
      <c r="PFZ74" s="151"/>
      <c r="PGA74" s="151"/>
      <c r="PGB74" s="151"/>
      <c r="PGC74" s="151"/>
      <c r="PGD74" s="151"/>
      <c r="PGE74" s="151"/>
      <c r="PGF74" s="151"/>
      <c r="PGG74" s="151"/>
      <c r="PGH74" s="151"/>
      <c r="PGI74" s="151"/>
      <c r="PGJ74" s="151"/>
      <c r="PGK74" s="151"/>
      <c r="PGL74" s="151"/>
      <c r="PGM74" s="151"/>
      <c r="PGN74" s="151"/>
      <c r="PGO74" s="151"/>
      <c r="PGP74" s="151"/>
      <c r="PGQ74" s="151"/>
      <c r="PGR74" s="151"/>
      <c r="PGS74" s="151"/>
      <c r="PGT74" s="151"/>
      <c r="PGU74" s="151"/>
      <c r="PGV74" s="151"/>
      <c r="PGW74" s="151"/>
      <c r="PGX74" s="151"/>
      <c r="PGY74" s="151"/>
      <c r="PGZ74" s="151"/>
      <c r="PHA74" s="151"/>
      <c r="PHB74" s="151"/>
      <c r="PHC74" s="151"/>
      <c r="PHD74" s="151"/>
      <c r="PHE74" s="151"/>
      <c r="PHF74" s="151"/>
      <c r="PHG74" s="151"/>
      <c r="PHH74" s="151"/>
      <c r="PHI74" s="151"/>
      <c r="PHJ74" s="151"/>
      <c r="PHK74" s="151"/>
      <c r="PHL74" s="151"/>
      <c r="PHM74" s="151"/>
      <c r="PHN74" s="151"/>
      <c r="PHO74" s="151"/>
      <c r="PHP74" s="151"/>
      <c r="PHQ74" s="151"/>
      <c r="PHR74" s="151"/>
      <c r="PHS74" s="151"/>
      <c r="PHT74" s="151"/>
      <c r="PHU74" s="151"/>
      <c r="PHV74" s="151"/>
      <c r="PHW74" s="151"/>
      <c r="PHX74" s="151"/>
      <c r="PHY74" s="151"/>
      <c r="PHZ74" s="151"/>
      <c r="PIA74" s="151"/>
      <c r="PIB74" s="151"/>
      <c r="PIC74" s="151"/>
      <c r="PID74" s="151"/>
      <c r="PIE74" s="151"/>
      <c r="PIF74" s="151"/>
      <c r="PIG74" s="151"/>
      <c r="PIH74" s="151"/>
      <c r="PII74" s="151"/>
      <c r="PIJ74" s="151"/>
      <c r="PIK74" s="151"/>
      <c r="PIL74" s="151"/>
      <c r="PIM74" s="151"/>
      <c r="PIN74" s="151"/>
      <c r="PIO74" s="151"/>
      <c r="PIP74" s="151"/>
      <c r="PIQ74" s="151"/>
      <c r="PIR74" s="151"/>
      <c r="PIS74" s="151"/>
      <c r="PIT74" s="151"/>
      <c r="PIU74" s="151"/>
      <c r="PIV74" s="151"/>
      <c r="PIW74" s="151"/>
      <c r="PIX74" s="151"/>
      <c r="PIY74" s="151"/>
      <c r="PIZ74" s="151"/>
      <c r="PJA74" s="151"/>
      <c r="PJB74" s="151"/>
      <c r="PJC74" s="151"/>
      <c r="PJD74" s="151"/>
      <c r="PJE74" s="151"/>
      <c r="PJF74" s="151"/>
      <c r="PJG74" s="151"/>
      <c r="PJH74" s="151"/>
      <c r="PJI74" s="151"/>
      <c r="PJJ74" s="151"/>
      <c r="PJK74" s="151"/>
      <c r="PJL74" s="151"/>
      <c r="PJM74" s="151"/>
      <c r="PJN74" s="151"/>
      <c r="PJO74" s="151"/>
      <c r="PJP74" s="151"/>
      <c r="PJQ74" s="151"/>
      <c r="PJR74" s="151"/>
      <c r="PJS74" s="151"/>
      <c r="PJT74" s="151"/>
      <c r="PJU74" s="151"/>
      <c r="PJV74" s="151"/>
      <c r="PJW74" s="151"/>
      <c r="PJX74" s="151"/>
      <c r="PJY74" s="151"/>
      <c r="PJZ74" s="151"/>
      <c r="PKA74" s="151"/>
      <c r="PKB74" s="151"/>
      <c r="PKC74" s="151"/>
      <c r="PKD74" s="151"/>
      <c r="PKE74" s="151"/>
      <c r="PKF74" s="151"/>
      <c r="PKG74" s="151"/>
      <c r="PKH74" s="151"/>
      <c r="PKI74" s="151"/>
      <c r="PKJ74" s="151"/>
      <c r="PKK74" s="151"/>
      <c r="PKL74" s="151"/>
      <c r="PKM74" s="151"/>
      <c r="PKN74" s="151"/>
      <c r="PKO74" s="151"/>
      <c r="PKP74" s="151"/>
      <c r="PKQ74" s="151"/>
      <c r="PKR74" s="151"/>
      <c r="PKS74" s="151"/>
      <c r="PKT74" s="151"/>
      <c r="PKU74" s="151"/>
      <c r="PKV74" s="151"/>
      <c r="PKW74" s="151"/>
      <c r="PKX74" s="151"/>
      <c r="PKY74" s="151"/>
      <c r="PKZ74" s="151"/>
      <c r="PLA74" s="151"/>
      <c r="PLB74" s="151"/>
      <c r="PLC74" s="151"/>
      <c r="PLD74" s="151"/>
      <c r="PLE74" s="151"/>
      <c r="PLF74" s="151"/>
      <c r="PLG74" s="151"/>
      <c r="PLH74" s="151"/>
      <c r="PLI74" s="151"/>
      <c r="PLJ74" s="151"/>
      <c r="PLK74" s="151"/>
      <c r="PLL74" s="151"/>
      <c r="PLM74" s="151"/>
      <c r="PLN74" s="151"/>
      <c r="PLO74" s="151"/>
      <c r="PLP74" s="151"/>
      <c r="PLQ74" s="151"/>
      <c r="PLR74" s="151"/>
      <c r="PLS74" s="151"/>
      <c r="PLT74" s="151"/>
      <c r="PLU74" s="151"/>
      <c r="PLV74" s="151"/>
      <c r="PLW74" s="151"/>
      <c r="PLX74" s="151"/>
      <c r="PLY74" s="151"/>
      <c r="PLZ74" s="151"/>
      <c r="PMA74" s="151"/>
      <c r="PMB74" s="151"/>
      <c r="PMC74" s="151"/>
      <c r="PMD74" s="151"/>
      <c r="PME74" s="151"/>
      <c r="PMF74" s="151"/>
      <c r="PMG74" s="151"/>
      <c r="PMH74" s="151"/>
      <c r="PMI74" s="151"/>
      <c r="PMJ74" s="151"/>
      <c r="PMK74" s="151"/>
      <c r="PML74" s="151"/>
      <c r="PMM74" s="151"/>
      <c r="PMN74" s="151"/>
      <c r="PMO74" s="151"/>
      <c r="PMP74" s="151"/>
      <c r="PMQ74" s="151"/>
      <c r="PMR74" s="151"/>
      <c r="PMS74" s="151"/>
      <c r="PMT74" s="151"/>
      <c r="PMU74" s="151"/>
      <c r="PMV74" s="151"/>
      <c r="PMW74" s="151"/>
      <c r="PMX74" s="151"/>
      <c r="PMY74" s="151"/>
      <c r="PMZ74" s="151"/>
      <c r="PNA74" s="151"/>
      <c r="PNB74" s="151"/>
      <c r="PNC74" s="151"/>
      <c r="PND74" s="151"/>
      <c r="PNE74" s="151"/>
      <c r="PNF74" s="151"/>
      <c r="PNG74" s="151"/>
      <c r="PNH74" s="151"/>
      <c r="PNI74" s="151"/>
      <c r="PNJ74" s="151"/>
      <c r="PNK74" s="151"/>
      <c r="PNL74" s="151"/>
      <c r="PNM74" s="151"/>
      <c r="PNN74" s="151"/>
      <c r="PNO74" s="151"/>
      <c r="PNP74" s="151"/>
      <c r="PNQ74" s="151"/>
      <c r="PNR74" s="151"/>
      <c r="PNS74" s="151"/>
      <c r="PNT74" s="151"/>
      <c r="PNU74" s="151"/>
      <c r="PNV74" s="151"/>
      <c r="PNW74" s="151"/>
      <c r="PNX74" s="151"/>
      <c r="PNY74" s="151"/>
      <c r="PNZ74" s="151"/>
      <c r="POA74" s="151"/>
      <c r="POB74" s="151"/>
      <c r="POC74" s="151"/>
      <c r="POD74" s="151"/>
      <c r="POE74" s="151"/>
      <c r="POF74" s="151"/>
      <c r="POG74" s="151"/>
      <c r="POH74" s="151"/>
      <c r="POI74" s="151"/>
      <c r="POJ74" s="151"/>
      <c r="POK74" s="151"/>
      <c r="POL74" s="151"/>
      <c r="POM74" s="151"/>
      <c r="PON74" s="151"/>
      <c r="POO74" s="151"/>
      <c r="POP74" s="151"/>
      <c r="POQ74" s="151"/>
      <c r="POR74" s="151"/>
      <c r="POS74" s="151"/>
      <c r="POT74" s="151"/>
      <c r="POU74" s="151"/>
      <c r="POV74" s="151"/>
      <c r="POW74" s="151"/>
      <c r="POX74" s="151"/>
      <c r="POY74" s="151"/>
      <c r="POZ74" s="151"/>
      <c r="PPA74" s="151"/>
      <c r="PPB74" s="151"/>
      <c r="PPC74" s="151"/>
      <c r="PPD74" s="151"/>
      <c r="PPE74" s="151"/>
      <c r="PPF74" s="151"/>
      <c r="PPG74" s="151"/>
      <c r="PPH74" s="151"/>
      <c r="PPI74" s="151"/>
      <c r="PPJ74" s="151"/>
      <c r="PPK74" s="151"/>
      <c r="PPL74" s="151"/>
      <c r="PPM74" s="151"/>
      <c r="PPN74" s="151"/>
      <c r="PPO74" s="151"/>
      <c r="PPP74" s="151"/>
      <c r="PPQ74" s="151"/>
      <c r="PPR74" s="151"/>
      <c r="PPS74" s="151"/>
      <c r="PPT74" s="151"/>
      <c r="PPU74" s="151"/>
      <c r="PPV74" s="151"/>
      <c r="PPW74" s="151"/>
      <c r="PPX74" s="151"/>
      <c r="PPY74" s="151"/>
      <c r="PPZ74" s="151"/>
      <c r="PQA74" s="151"/>
      <c r="PQB74" s="151"/>
      <c r="PQC74" s="151"/>
      <c r="PQD74" s="151"/>
      <c r="PQE74" s="151"/>
      <c r="PQF74" s="151"/>
      <c r="PQG74" s="151"/>
      <c r="PQH74" s="151"/>
      <c r="PQI74" s="151"/>
      <c r="PQJ74" s="151"/>
      <c r="PQK74" s="151"/>
      <c r="PQL74" s="151"/>
      <c r="PQM74" s="151"/>
      <c r="PQN74" s="151"/>
      <c r="PQO74" s="151"/>
      <c r="PQP74" s="151"/>
      <c r="PQQ74" s="151"/>
      <c r="PQR74" s="151"/>
      <c r="PQS74" s="151"/>
      <c r="PQT74" s="151"/>
      <c r="PQU74" s="151"/>
      <c r="PQV74" s="151"/>
      <c r="PQW74" s="151"/>
      <c r="PQX74" s="151"/>
      <c r="PQY74" s="151"/>
      <c r="PQZ74" s="151"/>
      <c r="PRA74" s="151"/>
      <c r="PRB74" s="151"/>
      <c r="PRC74" s="151"/>
      <c r="PRD74" s="151"/>
      <c r="PRE74" s="151"/>
      <c r="PRF74" s="151"/>
      <c r="PRG74" s="151"/>
      <c r="PRH74" s="151"/>
      <c r="PRI74" s="151"/>
      <c r="PRJ74" s="151"/>
      <c r="PRK74" s="151"/>
      <c r="PRL74" s="151"/>
      <c r="PRM74" s="151"/>
      <c r="PRN74" s="151"/>
      <c r="PRO74" s="151"/>
      <c r="PRP74" s="151"/>
      <c r="PRQ74" s="151"/>
      <c r="PRR74" s="151"/>
      <c r="PRS74" s="151"/>
      <c r="PRT74" s="151"/>
      <c r="PRU74" s="151"/>
      <c r="PRV74" s="151"/>
      <c r="PRW74" s="151"/>
      <c r="PRX74" s="151"/>
      <c r="PRY74" s="151"/>
      <c r="PRZ74" s="151"/>
      <c r="PSA74" s="151"/>
      <c r="PSB74" s="151"/>
      <c r="PSC74" s="151"/>
      <c r="PSD74" s="151"/>
      <c r="PSE74" s="151"/>
      <c r="PSF74" s="151"/>
      <c r="PSG74" s="151"/>
      <c r="PSH74" s="151"/>
      <c r="PSI74" s="151"/>
      <c r="PSJ74" s="151"/>
      <c r="PSK74" s="151"/>
      <c r="PSL74" s="151"/>
      <c r="PSM74" s="151"/>
      <c r="PSN74" s="151"/>
      <c r="PSO74" s="151"/>
      <c r="PSP74" s="151"/>
      <c r="PSQ74" s="151"/>
      <c r="PSR74" s="151"/>
      <c r="PSS74" s="151"/>
      <c r="PST74" s="151"/>
      <c r="PSU74" s="151"/>
      <c r="PSV74" s="151"/>
      <c r="PSW74" s="151"/>
      <c r="PSX74" s="151"/>
      <c r="PSY74" s="151"/>
      <c r="PSZ74" s="151"/>
      <c r="PTA74" s="151"/>
      <c r="PTB74" s="151"/>
      <c r="PTC74" s="151"/>
      <c r="PTD74" s="151"/>
      <c r="PTE74" s="151"/>
      <c r="PTF74" s="151"/>
      <c r="PTG74" s="151"/>
      <c r="PTH74" s="151"/>
      <c r="PTI74" s="151"/>
      <c r="PTJ74" s="151"/>
      <c r="PTK74" s="151"/>
      <c r="PTL74" s="151"/>
      <c r="PTM74" s="151"/>
      <c r="PTN74" s="151"/>
      <c r="PTO74" s="151"/>
      <c r="PTP74" s="151"/>
      <c r="PTQ74" s="151"/>
      <c r="PTR74" s="151"/>
      <c r="PTS74" s="151"/>
      <c r="PTT74" s="151"/>
      <c r="PTU74" s="151"/>
      <c r="PTV74" s="151"/>
      <c r="PTW74" s="151"/>
      <c r="PTX74" s="151"/>
      <c r="PTY74" s="151"/>
      <c r="PTZ74" s="151"/>
      <c r="PUA74" s="151"/>
      <c r="PUB74" s="151"/>
      <c r="PUC74" s="151"/>
      <c r="PUD74" s="151"/>
      <c r="PUE74" s="151"/>
      <c r="PUF74" s="151"/>
      <c r="PUG74" s="151"/>
      <c r="PUH74" s="151"/>
      <c r="PUI74" s="151"/>
      <c r="PUJ74" s="151"/>
      <c r="PUK74" s="151"/>
      <c r="PUL74" s="151"/>
      <c r="PUM74" s="151"/>
      <c r="PUN74" s="151"/>
      <c r="PUO74" s="151"/>
      <c r="PUP74" s="151"/>
      <c r="PUQ74" s="151"/>
      <c r="PUR74" s="151"/>
      <c r="PUS74" s="151"/>
      <c r="PUT74" s="151"/>
      <c r="PUU74" s="151"/>
      <c r="PUV74" s="151"/>
      <c r="PUW74" s="151"/>
      <c r="PUX74" s="151"/>
      <c r="PUY74" s="151"/>
      <c r="PUZ74" s="151"/>
      <c r="PVA74" s="151"/>
      <c r="PVB74" s="151"/>
      <c r="PVC74" s="151"/>
      <c r="PVD74" s="151"/>
      <c r="PVE74" s="151"/>
      <c r="PVF74" s="151"/>
      <c r="PVG74" s="151"/>
      <c r="PVH74" s="151"/>
      <c r="PVI74" s="151"/>
      <c r="PVJ74" s="151"/>
      <c r="PVK74" s="151"/>
      <c r="PVL74" s="151"/>
      <c r="PVM74" s="151"/>
      <c r="PVN74" s="151"/>
      <c r="PVO74" s="151"/>
      <c r="PVP74" s="151"/>
      <c r="PVQ74" s="151"/>
      <c r="PVR74" s="151"/>
      <c r="PVS74" s="151"/>
      <c r="PVT74" s="151"/>
      <c r="PVU74" s="151"/>
      <c r="PVV74" s="151"/>
      <c r="PVW74" s="151"/>
      <c r="PVX74" s="151"/>
      <c r="PVY74" s="151"/>
      <c r="PVZ74" s="151"/>
      <c r="PWA74" s="151"/>
      <c r="PWB74" s="151"/>
      <c r="PWC74" s="151"/>
      <c r="PWD74" s="151"/>
      <c r="PWE74" s="151"/>
      <c r="PWF74" s="151"/>
      <c r="PWG74" s="151"/>
      <c r="PWH74" s="151"/>
      <c r="PWI74" s="151"/>
      <c r="PWJ74" s="151"/>
      <c r="PWK74" s="151"/>
      <c r="PWL74" s="151"/>
      <c r="PWM74" s="151"/>
      <c r="PWN74" s="151"/>
      <c r="PWO74" s="151"/>
      <c r="PWP74" s="151"/>
      <c r="PWQ74" s="151"/>
      <c r="PWR74" s="151"/>
      <c r="PWS74" s="151"/>
      <c r="PWT74" s="151"/>
      <c r="PWU74" s="151"/>
      <c r="PWV74" s="151"/>
      <c r="PWW74" s="151"/>
      <c r="PWX74" s="151"/>
      <c r="PWY74" s="151"/>
      <c r="PWZ74" s="151"/>
      <c r="PXA74" s="151"/>
      <c r="PXB74" s="151"/>
      <c r="PXC74" s="151"/>
      <c r="PXD74" s="151"/>
      <c r="PXE74" s="151"/>
      <c r="PXF74" s="151"/>
      <c r="PXG74" s="151"/>
      <c r="PXH74" s="151"/>
      <c r="PXI74" s="151"/>
      <c r="PXJ74" s="151"/>
      <c r="PXK74" s="151"/>
      <c r="PXL74" s="151"/>
      <c r="PXM74" s="151"/>
      <c r="PXN74" s="151"/>
      <c r="PXO74" s="151"/>
      <c r="PXP74" s="151"/>
      <c r="PXQ74" s="151"/>
      <c r="PXR74" s="151"/>
      <c r="PXS74" s="151"/>
      <c r="PXT74" s="151"/>
      <c r="PXU74" s="151"/>
      <c r="PXV74" s="151"/>
      <c r="PXW74" s="151"/>
      <c r="PXX74" s="151"/>
      <c r="PXY74" s="151"/>
      <c r="PXZ74" s="151"/>
      <c r="PYA74" s="151"/>
      <c r="PYB74" s="151"/>
      <c r="PYC74" s="151"/>
      <c r="PYD74" s="151"/>
      <c r="PYE74" s="151"/>
      <c r="PYF74" s="151"/>
      <c r="PYG74" s="151"/>
      <c r="PYH74" s="151"/>
      <c r="PYI74" s="151"/>
      <c r="PYJ74" s="151"/>
      <c r="PYK74" s="151"/>
      <c r="PYL74" s="151"/>
      <c r="PYM74" s="151"/>
      <c r="PYN74" s="151"/>
      <c r="PYO74" s="151"/>
      <c r="PYP74" s="151"/>
      <c r="PYQ74" s="151"/>
      <c r="PYR74" s="151"/>
      <c r="PYS74" s="151"/>
      <c r="PYT74" s="151"/>
      <c r="PYU74" s="151"/>
      <c r="PYV74" s="151"/>
      <c r="PYW74" s="151"/>
      <c r="PYX74" s="151"/>
      <c r="PYY74" s="151"/>
      <c r="PYZ74" s="151"/>
      <c r="PZA74" s="151"/>
      <c r="PZB74" s="151"/>
      <c r="PZC74" s="151"/>
      <c r="PZD74" s="151"/>
      <c r="PZE74" s="151"/>
      <c r="PZF74" s="151"/>
      <c r="PZG74" s="151"/>
      <c r="PZH74" s="151"/>
      <c r="PZI74" s="151"/>
      <c r="PZJ74" s="151"/>
      <c r="PZK74" s="151"/>
      <c r="PZL74" s="151"/>
      <c r="PZM74" s="151"/>
      <c r="PZN74" s="151"/>
      <c r="PZO74" s="151"/>
      <c r="PZP74" s="151"/>
      <c r="PZQ74" s="151"/>
      <c r="PZR74" s="151"/>
      <c r="PZS74" s="151"/>
      <c r="PZT74" s="151"/>
      <c r="PZU74" s="151"/>
      <c r="PZV74" s="151"/>
      <c r="PZW74" s="151"/>
      <c r="PZX74" s="151"/>
      <c r="PZY74" s="151"/>
      <c r="PZZ74" s="151"/>
      <c r="QAA74" s="151"/>
      <c r="QAB74" s="151"/>
      <c r="QAC74" s="151"/>
      <c r="QAD74" s="151"/>
      <c r="QAE74" s="151"/>
      <c r="QAF74" s="151"/>
      <c r="QAG74" s="151"/>
      <c r="QAH74" s="151"/>
      <c r="QAI74" s="151"/>
      <c r="QAJ74" s="151"/>
      <c r="QAK74" s="151"/>
      <c r="QAL74" s="151"/>
      <c r="QAM74" s="151"/>
      <c r="QAN74" s="151"/>
      <c r="QAO74" s="151"/>
      <c r="QAP74" s="151"/>
      <c r="QAQ74" s="151"/>
      <c r="QAR74" s="151"/>
      <c r="QAS74" s="151"/>
      <c r="QAT74" s="151"/>
      <c r="QAU74" s="151"/>
      <c r="QAV74" s="151"/>
      <c r="QAW74" s="151"/>
      <c r="QAX74" s="151"/>
      <c r="QAY74" s="151"/>
      <c r="QAZ74" s="151"/>
      <c r="QBA74" s="151"/>
      <c r="QBB74" s="151"/>
      <c r="QBC74" s="151"/>
      <c r="QBD74" s="151"/>
      <c r="QBE74" s="151"/>
      <c r="QBF74" s="151"/>
      <c r="QBG74" s="151"/>
      <c r="QBH74" s="151"/>
      <c r="QBI74" s="151"/>
      <c r="QBJ74" s="151"/>
      <c r="QBK74" s="151"/>
      <c r="QBL74" s="151"/>
      <c r="QBM74" s="151"/>
      <c r="QBN74" s="151"/>
      <c r="QBO74" s="151"/>
      <c r="QBP74" s="151"/>
      <c r="QBQ74" s="151"/>
      <c r="QBR74" s="151"/>
      <c r="QBS74" s="151"/>
      <c r="QBT74" s="151"/>
      <c r="QBU74" s="151"/>
      <c r="QBV74" s="151"/>
      <c r="QBW74" s="151"/>
      <c r="QBX74" s="151"/>
      <c r="QBY74" s="151"/>
      <c r="QBZ74" s="151"/>
      <c r="QCA74" s="151"/>
      <c r="QCB74" s="151"/>
      <c r="QCC74" s="151"/>
      <c r="QCD74" s="151"/>
      <c r="QCE74" s="151"/>
      <c r="QCF74" s="151"/>
      <c r="QCG74" s="151"/>
      <c r="QCH74" s="151"/>
      <c r="QCI74" s="151"/>
      <c r="QCJ74" s="151"/>
      <c r="QCK74" s="151"/>
      <c r="QCL74" s="151"/>
      <c r="QCM74" s="151"/>
      <c r="QCN74" s="151"/>
      <c r="QCO74" s="151"/>
      <c r="QCP74" s="151"/>
      <c r="QCQ74" s="151"/>
      <c r="QCR74" s="151"/>
      <c r="QCS74" s="151"/>
      <c r="QCT74" s="151"/>
      <c r="QCU74" s="151"/>
      <c r="QCV74" s="151"/>
      <c r="QCW74" s="151"/>
      <c r="QCX74" s="151"/>
      <c r="QCY74" s="151"/>
      <c r="QCZ74" s="151"/>
      <c r="QDA74" s="151"/>
      <c r="QDB74" s="151"/>
      <c r="QDC74" s="151"/>
      <c r="QDD74" s="151"/>
      <c r="QDE74" s="151"/>
      <c r="QDF74" s="151"/>
      <c r="QDG74" s="151"/>
      <c r="QDH74" s="151"/>
      <c r="QDI74" s="151"/>
      <c r="QDJ74" s="151"/>
      <c r="QDK74" s="151"/>
      <c r="QDL74" s="151"/>
      <c r="QDM74" s="151"/>
      <c r="QDN74" s="151"/>
      <c r="QDO74" s="151"/>
      <c r="QDP74" s="151"/>
      <c r="QDQ74" s="151"/>
      <c r="QDR74" s="151"/>
      <c r="QDS74" s="151"/>
      <c r="QDT74" s="151"/>
      <c r="QDU74" s="151"/>
      <c r="QDV74" s="151"/>
      <c r="QDW74" s="151"/>
      <c r="QDX74" s="151"/>
      <c r="QDY74" s="151"/>
      <c r="QDZ74" s="151"/>
      <c r="QEA74" s="151"/>
      <c r="QEB74" s="151"/>
      <c r="QEC74" s="151"/>
      <c r="QED74" s="151"/>
      <c r="QEE74" s="151"/>
      <c r="QEF74" s="151"/>
      <c r="QEG74" s="151"/>
      <c r="QEH74" s="151"/>
      <c r="QEI74" s="151"/>
      <c r="QEJ74" s="151"/>
      <c r="QEK74" s="151"/>
      <c r="QEL74" s="151"/>
      <c r="QEM74" s="151"/>
      <c r="QEN74" s="151"/>
      <c r="QEO74" s="151"/>
      <c r="QEP74" s="151"/>
      <c r="QEQ74" s="151"/>
      <c r="QER74" s="151"/>
      <c r="QES74" s="151"/>
      <c r="QET74" s="151"/>
      <c r="QEU74" s="151"/>
      <c r="QEV74" s="151"/>
      <c r="QEW74" s="151"/>
      <c r="QEX74" s="151"/>
      <c r="QEY74" s="151"/>
      <c r="QEZ74" s="151"/>
      <c r="QFA74" s="151"/>
      <c r="QFB74" s="151"/>
      <c r="QFC74" s="151"/>
      <c r="QFD74" s="151"/>
      <c r="QFE74" s="151"/>
      <c r="QFF74" s="151"/>
      <c r="QFG74" s="151"/>
      <c r="QFH74" s="151"/>
      <c r="QFI74" s="151"/>
      <c r="QFJ74" s="151"/>
      <c r="QFK74" s="151"/>
      <c r="QFL74" s="151"/>
      <c r="QFM74" s="151"/>
      <c r="QFN74" s="151"/>
      <c r="QFO74" s="151"/>
      <c r="QFP74" s="151"/>
      <c r="QFQ74" s="151"/>
      <c r="QFR74" s="151"/>
      <c r="QFS74" s="151"/>
      <c r="QFT74" s="151"/>
      <c r="QFU74" s="151"/>
      <c r="QFV74" s="151"/>
      <c r="QFW74" s="151"/>
      <c r="QFX74" s="151"/>
      <c r="QFY74" s="151"/>
      <c r="QFZ74" s="151"/>
      <c r="QGA74" s="151"/>
      <c r="QGB74" s="151"/>
      <c r="QGC74" s="151"/>
      <c r="QGD74" s="151"/>
      <c r="QGE74" s="151"/>
      <c r="QGF74" s="151"/>
      <c r="QGG74" s="151"/>
      <c r="QGH74" s="151"/>
      <c r="QGI74" s="151"/>
      <c r="QGJ74" s="151"/>
      <c r="QGK74" s="151"/>
      <c r="QGL74" s="151"/>
      <c r="QGM74" s="151"/>
      <c r="QGN74" s="151"/>
      <c r="QGO74" s="151"/>
      <c r="QGP74" s="151"/>
      <c r="QGQ74" s="151"/>
      <c r="QGR74" s="151"/>
      <c r="QGS74" s="151"/>
      <c r="QGT74" s="151"/>
      <c r="QGU74" s="151"/>
      <c r="QGV74" s="151"/>
      <c r="QGW74" s="151"/>
      <c r="QGX74" s="151"/>
      <c r="QGY74" s="151"/>
      <c r="QGZ74" s="151"/>
      <c r="QHA74" s="151"/>
      <c r="QHB74" s="151"/>
      <c r="QHC74" s="151"/>
      <c r="QHD74" s="151"/>
      <c r="QHE74" s="151"/>
      <c r="QHF74" s="151"/>
      <c r="QHG74" s="151"/>
      <c r="QHH74" s="151"/>
      <c r="QHI74" s="151"/>
      <c r="QHJ74" s="151"/>
      <c r="QHK74" s="151"/>
      <c r="QHL74" s="151"/>
      <c r="QHM74" s="151"/>
      <c r="QHN74" s="151"/>
      <c r="QHO74" s="151"/>
      <c r="QHP74" s="151"/>
      <c r="QHQ74" s="151"/>
      <c r="QHR74" s="151"/>
      <c r="QHS74" s="151"/>
      <c r="QHT74" s="151"/>
      <c r="QHU74" s="151"/>
      <c r="QHV74" s="151"/>
      <c r="QHW74" s="151"/>
      <c r="QHX74" s="151"/>
      <c r="QHY74" s="151"/>
      <c r="QHZ74" s="151"/>
      <c r="QIA74" s="151"/>
      <c r="QIB74" s="151"/>
      <c r="QIC74" s="151"/>
      <c r="QID74" s="151"/>
      <c r="QIE74" s="151"/>
      <c r="QIF74" s="151"/>
      <c r="QIG74" s="151"/>
      <c r="QIH74" s="151"/>
      <c r="QII74" s="151"/>
      <c r="QIJ74" s="151"/>
      <c r="QIK74" s="151"/>
      <c r="QIL74" s="151"/>
      <c r="QIM74" s="151"/>
      <c r="QIN74" s="151"/>
      <c r="QIO74" s="151"/>
      <c r="QIP74" s="151"/>
      <c r="QIQ74" s="151"/>
      <c r="QIR74" s="151"/>
      <c r="QIS74" s="151"/>
      <c r="QIT74" s="151"/>
      <c r="QIU74" s="151"/>
      <c r="QIV74" s="151"/>
      <c r="QIW74" s="151"/>
      <c r="QIX74" s="151"/>
      <c r="QIY74" s="151"/>
      <c r="QIZ74" s="151"/>
      <c r="QJA74" s="151"/>
      <c r="QJB74" s="151"/>
      <c r="QJC74" s="151"/>
      <c r="QJD74" s="151"/>
      <c r="QJE74" s="151"/>
      <c r="QJF74" s="151"/>
      <c r="QJG74" s="151"/>
      <c r="QJH74" s="151"/>
      <c r="QJI74" s="151"/>
      <c r="QJJ74" s="151"/>
      <c r="QJK74" s="151"/>
      <c r="QJL74" s="151"/>
      <c r="QJM74" s="151"/>
      <c r="QJN74" s="151"/>
      <c r="QJO74" s="151"/>
      <c r="QJP74" s="151"/>
      <c r="QJQ74" s="151"/>
      <c r="QJR74" s="151"/>
      <c r="QJS74" s="151"/>
      <c r="QJT74" s="151"/>
      <c r="QJU74" s="151"/>
      <c r="QJV74" s="151"/>
      <c r="QJW74" s="151"/>
      <c r="QJX74" s="151"/>
      <c r="QJY74" s="151"/>
      <c r="QJZ74" s="151"/>
      <c r="QKA74" s="151"/>
      <c r="QKB74" s="151"/>
      <c r="QKC74" s="151"/>
      <c r="QKD74" s="151"/>
      <c r="QKE74" s="151"/>
      <c r="QKF74" s="151"/>
      <c r="QKG74" s="151"/>
      <c r="QKH74" s="151"/>
      <c r="QKI74" s="151"/>
      <c r="QKJ74" s="151"/>
      <c r="QKK74" s="151"/>
      <c r="QKL74" s="151"/>
      <c r="QKM74" s="151"/>
      <c r="QKN74" s="151"/>
      <c r="QKO74" s="151"/>
      <c r="QKP74" s="151"/>
      <c r="QKQ74" s="151"/>
      <c r="QKR74" s="151"/>
      <c r="QKS74" s="151"/>
      <c r="QKT74" s="151"/>
      <c r="QKU74" s="151"/>
      <c r="QKV74" s="151"/>
      <c r="QKW74" s="151"/>
      <c r="QKX74" s="151"/>
      <c r="QKY74" s="151"/>
      <c r="QKZ74" s="151"/>
      <c r="QLA74" s="151"/>
      <c r="QLB74" s="151"/>
      <c r="QLC74" s="151"/>
      <c r="QLD74" s="151"/>
      <c r="QLE74" s="151"/>
      <c r="QLF74" s="151"/>
      <c r="QLG74" s="151"/>
      <c r="QLH74" s="151"/>
      <c r="QLI74" s="151"/>
      <c r="QLJ74" s="151"/>
      <c r="QLK74" s="151"/>
      <c r="QLL74" s="151"/>
      <c r="QLM74" s="151"/>
      <c r="QLN74" s="151"/>
      <c r="QLO74" s="151"/>
      <c r="QLP74" s="151"/>
      <c r="QLQ74" s="151"/>
      <c r="QLR74" s="151"/>
      <c r="QLS74" s="151"/>
      <c r="QLT74" s="151"/>
      <c r="QLU74" s="151"/>
      <c r="QLV74" s="151"/>
      <c r="QLW74" s="151"/>
      <c r="QLX74" s="151"/>
      <c r="QLY74" s="151"/>
      <c r="QLZ74" s="151"/>
      <c r="QMA74" s="151"/>
      <c r="QMB74" s="151"/>
      <c r="QMC74" s="151"/>
      <c r="QMD74" s="151"/>
      <c r="QME74" s="151"/>
      <c r="QMF74" s="151"/>
      <c r="QMG74" s="151"/>
      <c r="QMH74" s="151"/>
      <c r="QMI74" s="151"/>
      <c r="QMJ74" s="151"/>
      <c r="QMK74" s="151"/>
      <c r="QML74" s="151"/>
      <c r="QMM74" s="151"/>
      <c r="QMN74" s="151"/>
      <c r="QMO74" s="151"/>
      <c r="QMP74" s="151"/>
      <c r="QMQ74" s="151"/>
      <c r="QMR74" s="151"/>
      <c r="QMS74" s="151"/>
      <c r="QMT74" s="151"/>
      <c r="QMU74" s="151"/>
      <c r="QMV74" s="151"/>
      <c r="QMW74" s="151"/>
      <c r="QMX74" s="151"/>
      <c r="QMY74" s="151"/>
      <c r="QMZ74" s="151"/>
      <c r="QNA74" s="151"/>
      <c r="QNB74" s="151"/>
      <c r="QNC74" s="151"/>
      <c r="QND74" s="151"/>
      <c r="QNE74" s="151"/>
      <c r="QNF74" s="151"/>
      <c r="QNG74" s="151"/>
      <c r="QNH74" s="151"/>
      <c r="QNI74" s="151"/>
      <c r="QNJ74" s="151"/>
      <c r="QNK74" s="151"/>
      <c r="QNL74" s="151"/>
      <c r="QNM74" s="151"/>
      <c r="QNN74" s="151"/>
      <c r="QNO74" s="151"/>
      <c r="QNP74" s="151"/>
      <c r="QNQ74" s="151"/>
      <c r="QNR74" s="151"/>
      <c r="QNS74" s="151"/>
      <c r="QNT74" s="151"/>
      <c r="QNU74" s="151"/>
      <c r="QNV74" s="151"/>
      <c r="QNW74" s="151"/>
      <c r="QNX74" s="151"/>
      <c r="QNY74" s="151"/>
      <c r="QNZ74" s="151"/>
      <c r="QOA74" s="151"/>
      <c r="QOB74" s="151"/>
      <c r="QOC74" s="151"/>
      <c r="QOD74" s="151"/>
      <c r="QOE74" s="151"/>
      <c r="QOF74" s="151"/>
      <c r="QOG74" s="151"/>
      <c r="QOH74" s="151"/>
      <c r="QOI74" s="151"/>
      <c r="QOJ74" s="151"/>
      <c r="QOK74" s="151"/>
      <c r="QOL74" s="151"/>
      <c r="QOM74" s="151"/>
      <c r="QON74" s="151"/>
      <c r="QOO74" s="151"/>
      <c r="QOP74" s="151"/>
      <c r="QOQ74" s="151"/>
      <c r="QOR74" s="151"/>
      <c r="QOS74" s="151"/>
      <c r="QOT74" s="151"/>
      <c r="QOU74" s="151"/>
      <c r="QOV74" s="151"/>
      <c r="QOW74" s="151"/>
      <c r="QOX74" s="151"/>
      <c r="QOY74" s="151"/>
      <c r="QOZ74" s="151"/>
      <c r="QPA74" s="151"/>
      <c r="QPB74" s="151"/>
      <c r="QPC74" s="151"/>
      <c r="QPD74" s="151"/>
      <c r="QPE74" s="151"/>
      <c r="QPF74" s="151"/>
      <c r="QPG74" s="151"/>
      <c r="QPH74" s="151"/>
      <c r="QPI74" s="151"/>
      <c r="QPJ74" s="151"/>
      <c r="QPK74" s="151"/>
      <c r="QPL74" s="151"/>
      <c r="QPM74" s="151"/>
      <c r="QPN74" s="151"/>
      <c r="QPO74" s="151"/>
      <c r="QPP74" s="151"/>
      <c r="QPQ74" s="151"/>
      <c r="QPR74" s="151"/>
      <c r="QPS74" s="151"/>
      <c r="QPT74" s="151"/>
      <c r="QPU74" s="151"/>
      <c r="QPV74" s="151"/>
      <c r="QPW74" s="151"/>
      <c r="QPX74" s="151"/>
      <c r="QPY74" s="151"/>
      <c r="QPZ74" s="151"/>
      <c r="QQA74" s="151"/>
      <c r="QQB74" s="151"/>
      <c r="QQC74" s="151"/>
      <c r="QQD74" s="151"/>
      <c r="QQE74" s="151"/>
      <c r="QQF74" s="151"/>
      <c r="QQG74" s="151"/>
      <c r="QQH74" s="151"/>
      <c r="QQI74" s="151"/>
      <c r="QQJ74" s="151"/>
      <c r="QQK74" s="151"/>
      <c r="QQL74" s="151"/>
      <c r="QQM74" s="151"/>
      <c r="QQN74" s="151"/>
      <c r="QQO74" s="151"/>
      <c r="QQP74" s="151"/>
      <c r="QQQ74" s="151"/>
      <c r="QQR74" s="151"/>
      <c r="QQS74" s="151"/>
      <c r="QQT74" s="151"/>
      <c r="QQU74" s="151"/>
      <c r="QQV74" s="151"/>
      <c r="QQW74" s="151"/>
      <c r="QQX74" s="151"/>
      <c r="QQY74" s="151"/>
      <c r="QQZ74" s="151"/>
      <c r="QRA74" s="151"/>
      <c r="QRB74" s="151"/>
      <c r="QRC74" s="151"/>
      <c r="QRD74" s="151"/>
      <c r="QRE74" s="151"/>
      <c r="QRF74" s="151"/>
      <c r="QRG74" s="151"/>
      <c r="QRH74" s="151"/>
      <c r="QRI74" s="151"/>
      <c r="QRJ74" s="151"/>
      <c r="QRK74" s="151"/>
      <c r="QRL74" s="151"/>
      <c r="QRM74" s="151"/>
      <c r="QRN74" s="151"/>
      <c r="QRO74" s="151"/>
      <c r="QRP74" s="151"/>
      <c r="QRQ74" s="151"/>
      <c r="QRR74" s="151"/>
      <c r="QRS74" s="151"/>
      <c r="QRT74" s="151"/>
      <c r="QRU74" s="151"/>
      <c r="QRV74" s="151"/>
      <c r="QRW74" s="151"/>
      <c r="QRX74" s="151"/>
      <c r="QRY74" s="151"/>
      <c r="QRZ74" s="151"/>
      <c r="QSA74" s="151"/>
      <c r="QSB74" s="151"/>
      <c r="QSC74" s="151"/>
      <c r="QSD74" s="151"/>
      <c r="QSE74" s="151"/>
      <c r="QSF74" s="151"/>
      <c r="QSG74" s="151"/>
      <c r="QSH74" s="151"/>
      <c r="QSI74" s="151"/>
      <c r="QSJ74" s="151"/>
      <c r="QSK74" s="151"/>
      <c r="QSL74" s="151"/>
      <c r="QSM74" s="151"/>
      <c r="QSN74" s="151"/>
      <c r="QSO74" s="151"/>
      <c r="QSP74" s="151"/>
      <c r="QSQ74" s="151"/>
      <c r="QSR74" s="151"/>
      <c r="QSS74" s="151"/>
      <c r="QST74" s="151"/>
      <c r="QSU74" s="151"/>
      <c r="QSV74" s="151"/>
      <c r="QSW74" s="151"/>
      <c r="QSX74" s="151"/>
      <c r="QSY74" s="151"/>
      <c r="QSZ74" s="151"/>
      <c r="QTA74" s="151"/>
      <c r="QTB74" s="151"/>
      <c r="QTC74" s="151"/>
      <c r="QTD74" s="151"/>
      <c r="QTE74" s="151"/>
      <c r="QTF74" s="151"/>
      <c r="QTG74" s="151"/>
      <c r="QTH74" s="151"/>
      <c r="QTI74" s="151"/>
      <c r="QTJ74" s="151"/>
      <c r="QTK74" s="151"/>
      <c r="QTL74" s="151"/>
      <c r="QTM74" s="151"/>
      <c r="QTN74" s="151"/>
      <c r="QTO74" s="151"/>
      <c r="QTP74" s="151"/>
      <c r="QTQ74" s="151"/>
      <c r="QTR74" s="151"/>
      <c r="QTS74" s="151"/>
      <c r="QTT74" s="151"/>
      <c r="QTU74" s="151"/>
      <c r="QTV74" s="151"/>
      <c r="QTW74" s="151"/>
      <c r="QTX74" s="151"/>
      <c r="QTY74" s="151"/>
      <c r="QTZ74" s="151"/>
      <c r="QUA74" s="151"/>
      <c r="QUB74" s="151"/>
      <c r="QUC74" s="151"/>
      <c r="QUD74" s="151"/>
      <c r="QUE74" s="151"/>
      <c r="QUF74" s="151"/>
      <c r="QUG74" s="151"/>
      <c r="QUH74" s="151"/>
      <c r="QUI74" s="151"/>
      <c r="QUJ74" s="151"/>
      <c r="QUK74" s="151"/>
      <c r="QUL74" s="151"/>
      <c r="QUM74" s="151"/>
      <c r="QUN74" s="151"/>
      <c r="QUO74" s="151"/>
      <c r="QUP74" s="151"/>
      <c r="QUQ74" s="151"/>
      <c r="QUR74" s="151"/>
      <c r="QUS74" s="151"/>
      <c r="QUT74" s="151"/>
      <c r="QUU74" s="151"/>
      <c r="QUV74" s="151"/>
      <c r="QUW74" s="151"/>
      <c r="QUX74" s="151"/>
      <c r="QUY74" s="151"/>
      <c r="QUZ74" s="151"/>
      <c r="QVA74" s="151"/>
      <c r="QVB74" s="151"/>
      <c r="QVC74" s="151"/>
      <c r="QVD74" s="151"/>
      <c r="QVE74" s="151"/>
      <c r="QVF74" s="151"/>
      <c r="QVG74" s="151"/>
      <c r="QVH74" s="151"/>
      <c r="QVI74" s="151"/>
      <c r="QVJ74" s="151"/>
      <c r="QVK74" s="151"/>
      <c r="QVL74" s="151"/>
      <c r="QVM74" s="151"/>
      <c r="QVN74" s="151"/>
      <c r="QVO74" s="151"/>
      <c r="QVP74" s="151"/>
      <c r="QVQ74" s="151"/>
      <c r="QVR74" s="151"/>
      <c r="QVS74" s="151"/>
      <c r="QVT74" s="151"/>
      <c r="QVU74" s="151"/>
      <c r="QVV74" s="151"/>
      <c r="QVW74" s="151"/>
      <c r="QVX74" s="151"/>
      <c r="QVY74" s="151"/>
      <c r="QVZ74" s="151"/>
      <c r="QWA74" s="151"/>
      <c r="QWB74" s="151"/>
      <c r="QWC74" s="151"/>
      <c r="QWD74" s="151"/>
      <c r="QWE74" s="151"/>
      <c r="QWF74" s="151"/>
      <c r="QWG74" s="151"/>
      <c r="QWH74" s="151"/>
      <c r="QWI74" s="151"/>
      <c r="QWJ74" s="151"/>
      <c r="QWK74" s="151"/>
      <c r="QWL74" s="151"/>
      <c r="QWM74" s="151"/>
      <c r="QWN74" s="151"/>
      <c r="QWO74" s="151"/>
      <c r="QWP74" s="151"/>
      <c r="QWQ74" s="151"/>
      <c r="QWR74" s="151"/>
      <c r="QWS74" s="151"/>
      <c r="QWT74" s="151"/>
      <c r="QWU74" s="151"/>
      <c r="QWV74" s="151"/>
      <c r="QWW74" s="151"/>
      <c r="QWX74" s="151"/>
      <c r="QWY74" s="151"/>
      <c r="QWZ74" s="151"/>
      <c r="QXA74" s="151"/>
      <c r="QXB74" s="151"/>
      <c r="QXC74" s="151"/>
      <c r="QXD74" s="151"/>
      <c r="QXE74" s="151"/>
      <c r="QXF74" s="151"/>
      <c r="QXG74" s="151"/>
      <c r="QXH74" s="151"/>
      <c r="QXI74" s="151"/>
      <c r="QXJ74" s="151"/>
      <c r="QXK74" s="151"/>
      <c r="QXL74" s="151"/>
      <c r="QXM74" s="151"/>
      <c r="QXN74" s="151"/>
      <c r="QXO74" s="151"/>
      <c r="QXP74" s="151"/>
      <c r="QXQ74" s="151"/>
      <c r="QXR74" s="151"/>
      <c r="QXS74" s="151"/>
      <c r="QXT74" s="151"/>
      <c r="QXU74" s="151"/>
      <c r="QXV74" s="151"/>
      <c r="QXW74" s="151"/>
      <c r="QXX74" s="151"/>
      <c r="QXY74" s="151"/>
      <c r="QXZ74" s="151"/>
      <c r="QYA74" s="151"/>
      <c r="QYB74" s="151"/>
      <c r="QYC74" s="151"/>
      <c r="QYD74" s="151"/>
      <c r="QYE74" s="151"/>
      <c r="QYF74" s="151"/>
      <c r="QYG74" s="151"/>
      <c r="QYH74" s="151"/>
      <c r="QYI74" s="151"/>
      <c r="QYJ74" s="151"/>
      <c r="QYK74" s="151"/>
      <c r="QYL74" s="151"/>
      <c r="QYM74" s="151"/>
      <c r="QYN74" s="151"/>
      <c r="QYO74" s="151"/>
      <c r="QYP74" s="151"/>
      <c r="QYQ74" s="151"/>
      <c r="QYR74" s="151"/>
      <c r="QYS74" s="151"/>
      <c r="QYT74" s="151"/>
      <c r="QYU74" s="151"/>
      <c r="QYV74" s="151"/>
      <c r="QYW74" s="151"/>
      <c r="QYX74" s="151"/>
      <c r="QYY74" s="151"/>
      <c r="QYZ74" s="151"/>
      <c r="QZA74" s="151"/>
      <c r="QZB74" s="151"/>
      <c r="QZC74" s="151"/>
      <c r="QZD74" s="151"/>
      <c r="QZE74" s="151"/>
      <c r="QZF74" s="151"/>
      <c r="QZG74" s="151"/>
      <c r="QZH74" s="151"/>
      <c r="QZI74" s="151"/>
      <c r="QZJ74" s="151"/>
      <c r="QZK74" s="151"/>
      <c r="QZL74" s="151"/>
      <c r="QZM74" s="151"/>
      <c r="QZN74" s="151"/>
      <c r="QZO74" s="151"/>
      <c r="QZP74" s="151"/>
      <c r="QZQ74" s="151"/>
      <c r="QZR74" s="151"/>
      <c r="QZS74" s="151"/>
      <c r="QZT74" s="151"/>
      <c r="QZU74" s="151"/>
      <c r="QZV74" s="151"/>
      <c r="QZW74" s="151"/>
      <c r="QZX74" s="151"/>
      <c r="QZY74" s="151"/>
      <c r="QZZ74" s="151"/>
      <c r="RAA74" s="151"/>
      <c r="RAB74" s="151"/>
      <c r="RAC74" s="151"/>
      <c r="RAD74" s="151"/>
      <c r="RAE74" s="151"/>
      <c r="RAF74" s="151"/>
      <c r="RAG74" s="151"/>
      <c r="RAH74" s="151"/>
      <c r="RAI74" s="151"/>
      <c r="RAJ74" s="151"/>
      <c r="RAK74" s="151"/>
      <c r="RAL74" s="151"/>
      <c r="RAM74" s="151"/>
      <c r="RAN74" s="151"/>
      <c r="RAO74" s="151"/>
      <c r="RAP74" s="151"/>
      <c r="RAQ74" s="151"/>
      <c r="RAR74" s="151"/>
      <c r="RAS74" s="151"/>
      <c r="RAT74" s="151"/>
      <c r="RAU74" s="151"/>
      <c r="RAV74" s="151"/>
      <c r="RAW74" s="151"/>
      <c r="RAX74" s="151"/>
      <c r="RAY74" s="151"/>
      <c r="RAZ74" s="151"/>
      <c r="RBA74" s="151"/>
      <c r="RBB74" s="151"/>
      <c r="RBC74" s="151"/>
      <c r="RBD74" s="151"/>
      <c r="RBE74" s="151"/>
      <c r="RBF74" s="151"/>
      <c r="RBG74" s="151"/>
      <c r="RBH74" s="151"/>
      <c r="RBI74" s="151"/>
      <c r="RBJ74" s="151"/>
      <c r="RBK74" s="151"/>
      <c r="RBL74" s="151"/>
      <c r="RBM74" s="151"/>
      <c r="RBN74" s="151"/>
      <c r="RBO74" s="151"/>
      <c r="RBP74" s="151"/>
      <c r="RBQ74" s="151"/>
      <c r="RBR74" s="151"/>
      <c r="RBS74" s="151"/>
      <c r="RBT74" s="151"/>
      <c r="RBU74" s="151"/>
      <c r="RBV74" s="151"/>
      <c r="RBW74" s="151"/>
      <c r="RBX74" s="151"/>
      <c r="RBY74" s="151"/>
      <c r="RBZ74" s="151"/>
      <c r="RCA74" s="151"/>
      <c r="RCB74" s="151"/>
      <c r="RCC74" s="151"/>
      <c r="RCD74" s="151"/>
      <c r="RCE74" s="151"/>
      <c r="RCF74" s="151"/>
      <c r="RCG74" s="151"/>
      <c r="RCH74" s="151"/>
      <c r="RCI74" s="151"/>
      <c r="RCJ74" s="151"/>
      <c r="RCK74" s="151"/>
      <c r="RCL74" s="151"/>
      <c r="RCM74" s="151"/>
      <c r="RCN74" s="151"/>
      <c r="RCO74" s="151"/>
      <c r="RCP74" s="151"/>
      <c r="RCQ74" s="151"/>
      <c r="RCR74" s="151"/>
      <c r="RCS74" s="151"/>
      <c r="RCT74" s="151"/>
      <c r="RCU74" s="151"/>
      <c r="RCV74" s="151"/>
      <c r="RCW74" s="151"/>
      <c r="RCX74" s="151"/>
      <c r="RCY74" s="151"/>
      <c r="RCZ74" s="151"/>
      <c r="RDA74" s="151"/>
      <c r="RDB74" s="151"/>
      <c r="RDC74" s="151"/>
      <c r="RDD74" s="151"/>
      <c r="RDE74" s="151"/>
      <c r="RDF74" s="151"/>
      <c r="RDG74" s="151"/>
      <c r="RDH74" s="151"/>
      <c r="RDI74" s="151"/>
      <c r="RDJ74" s="151"/>
      <c r="RDK74" s="151"/>
      <c r="RDL74" s="151"/>
      <c r="RDM74" s="151"/>
      <c r="RDN74" s="151"/>
      <c r="RDO74" s="151"/>
      <c r="RDP74" s="151"/>
      <c r="RDQ74" s="151"/>
      <c r="RDR74" s="151"/>
      <c r="RDS74" s="151"/>
      <c r="RDT74" s="151"/>
      <c r="RDU74" s="151"/>
      <c r="RDV74" s="151"/>
      <c r="RDW74" s="151"/>
      <c r="RDX74" s="151"/>
      <c r="RDY74" s="151"/>
      <c r="RDZ74" s="151"/>
      <c r="REA74" s="151"/>
      <c r="REB74" s="151"/>
      <c r="REC74" s="151"/>
      <c r="RED74" s="151"/>
      <c r="REE74" s="151"/>
      <c r="REF74" s="151"/>
      <c r="REG74" s="151"/>
      <c r="REH74" s="151"/>
      <c r="REI74" s="151"/>
      <c r="REJ74" s="151"/>
      <c r="REK74" s="151"/>
      <c r="REL74" s="151"/>
      <c r="REM74" s="151"/>
      <c r="REN74" s="151"/>
      <c r="REO74" s="151"/>
      <c r="REP74" s="151"/>
      <c r="REQ74" s="151"/>
      <c r="RER74" s="151"/>
      <c r="RES74" s="151"/>
      <c r="RET74" s="151"/>
      <c r="REU74" s="151"/>
      <c r="REV74" s="151"/>
      <c r="REW74" s="151"/>
      <c r="REX74" s="151"/>
      <c r="REY74" s="151"/>
      <c r="REZ74" s="151"/>
      <c r="RFA74" s="151"/>
      <c r="RFB74" s="151"/>
      <c r="RFC74" s="151"/>
      <c r="RFD74" s="151"/>
      <c r="RFE74" s="151"/>
      <c r="RFF74" s="151"/>
      <c r="RFG74" s="151"/>
      <c r="RFH74" s="151"/>
      <c r="RFI74" s="151"/>
      <c r="RFJ74" s="151"/>
      <c r="RFK74" s="151"/>
      <c r="RFL74" s="151"/>
      <c r="RFM74" s="151"/>
      <c r="RFN74" s="151"/>
      <c r="RFO74" s="151"/>
      <c r="RFP74" s="151"/>
      <c r="RFQ74" s="151"/>
      <c r="RFR74" s="151"/>
      <c r="RFS74" s="151"/>
      <c r="RFT74" s="151"/>
      <c r="RFU74" s="151"/>
      <c r="RFV74" s="151"/>
      <c r="RFW74" s="151"/>
      <c r="RFX74" s="151"/>
      <c r="RFY74" s="151"/>
      <c r="RFZ74" s="151"/>
      <c r="RGA74" s="151"/>
      <c r="RGB74" s="151"/>
      <c r="RGC74" s="151"/>
      <c r="RGD74" s="151"/>
      <c r="RGE74" s="151"/>
      <c r="RGF74" s="151"/>
      <c r="RGG74" s="151"/>
      <c r="RGH74" s="151"/>
      <c r="RGI74" s="151"/>
      <c r="RGJ74" s="151"/>
      <c r="RGK74" s="151"/>
      <c r="RGL74" s="151"/>
      <c r="RGM74" s="151"/>
      <c r="RGN74" s="151"/>
      <c r="RGO74" s="151"/>
      <c r="RGP74" s="151"/>
      <c r="RGQ74" s="151"/>
      <c r="RGR74" s="151"/>
      <c r="RGS74" s="151"/>
      <c r="RGT74" s="151"/>
      <c r="RGU74" s="151"/>
      <c r="RGV74" s="151"/>
      <c r="RGW74" s="151"/>
      <c r="RGX74" s="151"/>
      <c r="RGY74" s="151"/>
      <c r="RGZ74" s="151"/>
      <c r="RHA74" s="151"/>
      <c r="RHB74" s="151"/>
      <c r="RHC74" s="151"/>
      <c r="RHD74" s="151"/>
      <c r="RHE74" s="151"/>
      <c r="RHF74" s="151"/>
      <c r="RHG74" s="151"/>
      <c r="RHH74" s="151"/>
      <c r="RHI74" s="151"/>
      <c r="RHJ74" s="151"/>
      <c r="RHK74" s="151"/>
      <c r="RHL74" s="151"/>
      <c r="RHM74" s="151"/>
      <c r="RHN74" s="151"/>
      <c r="RHO74" s="151"/>
      <c r="RHP74" s="151"/>
      <c r="RHQ74" s="151"/>
      <c r="RHR74" s="151"/>
      <c r="RHS74" s="151"/>
      <c r="RHT74" s="151"/>
      <c r="RHU74" s="151"/>
      <c r="RHV74" s="151"/>
      <c r="RHW74" s="151"/>
      <c r="RHX74" s="151"/>
      <c r="RHY74" s="151"/>
      <c r="RHZ74" s="151"/>
      <c r="RIA74" s="151"/>
      <c r="RIB74" s="151"/>
      <c r="RIC74" s="151"/>
      <c r="RID74" s="151"/>
      <c r="RIE74" s="151"/>
      <c r="RIF74" s="151"/>
      <c r="RIG74" s="151"/>
      <c r="RIH74" s="151"/>
      <c r="RII74" s="151"/>
      <c r="RIJ74" s="151"/>
      <c r="RIK74" s="151"/>
      <c r="RIL74" s="151"/>
      <c r="RIM74" s="151"/>
      <c r="RIN74" s="151"/>
      <c r="RIO74" s="151"/>
      <c r="RIP74" s="151"/>
      <c r="RIQ74" s="151"/>
      <c r="RIR74" s="151"/>
      <c r="RIS74" s="151"/>
      <c r="RIT74" s="151"/>
      <c r="RIU74" s="151"/>
      <c r="RIV74" s="151"/>
      <c r="RIW74" s="151"/>
      <c r="RIX74" s="151"/>
      <c r="RIY74" s="151"/>
      <c r="RIZ74" s="151"/>
      <c r="RJA74" s="151"/>
      <c r="RJB74" s="151"/>
      <c r="RJC74" s="151"/>
      <c r="RJD74" s="151"/>
      <c r="RJE74" s="151"/>
      <c r="RJF74" s="151"/>
      <c r="RJG74" s="151"/>
      <c r="RJH74" s="151"/>
      <c r="RJI74" s="151"/>
      <c r="RJJ74" s="151"/>
      <c r="RJK74" s="151"/>
      <c r="RJL74" s="151"/>
      <c r="RJM74" s="151"/>
      <c r="RJN74" s="151"/>
      <c r="RJO74" s="151"/>
      <c r="RJP74" s="151"/>
      <c r="RJQ74" s="151"/>
      <c r="RJR74" s="151"/>
      <c r="RJS74" s="151"/>
      <c r="RJT74" s="151"/>
      <c r="RJU74" s="151"/>
      <c r="RJV74" s="151"/>
      <c r="RJW74" s="151"/>
      <c r="RJX74" s="151"/>
      <c r="RJY74" s="151"/>
      <c r="RJZ74" s="151"/>
      <c r="RKA74" s="151"/>
      <c r="RKB74" s="151"/>
      <c r="RKC74" s="151"/>
      <c r="RKD74" s="151"/>
      <c r="RKE74" s="151"/>
      <c r="RKF74" s="151"/>
      <c r="RKG74" s="151"/>
      <c r="RKH74" s="151"/>
      <c r="RKI74" s="151"/>
      <c r="RKJ74" s="151"/>
      <c r="RKK74" s="151"/>
      <c r="RKL74" s="151"/>
      <c r="RKM74" s="151"/>
      <c r="RKN74" s="151"/>
      <c r="RKO74" s="151"/>
      <c r="RKP74" s="151"/>
      <c r="RKQ74" s="151"/>
      <c r="RKR74" s="151"/>
      <c r="RKS74" s="151"/>
      <c r="RKT74" s="151"/>
      <c r="RKU74" s="151"/>
      <c r="RKV74" s="151"/>
      <c r="RKW74" s="151"/>
      <c r="RKX74" s="151"/>
      <c r="RKY74" s="151"/>
      <c r="RKZ74" s="151"/>
      <c r="RLA74" s="151"/>
      <c r="RLB74" s="151"/>
      <c r="RLC74" s="151"/>
      <c r="RLD74" s="151"/>
      <c r="RLE74" s="151"/>
      <c r="RLF74" s="151"/>
      <c r="RLG74" s="151"/>
      <c r="RLH74" s="151"/>
      <c r="RLI74" s="151"/>
      <c r="RLJ74" s="151"/>
      <c r="RLK74" s="151"/>
      <c r="RLL74" s="151"/>
      <c r="RLM74" s="151"/>
      <c r="RLN74" s="151"/>
      <c r="RLO74" s="151"/>
      <c r="RLP74" s="151"/>
      <c r="RLQ74" s="151"/>
      <c r="RLR74" s="151"/>
      <c r="RLS74" s="151"/>
      <c r="RLT74" s="151"/>
      <c r="RLU74" s="151"/>
      <c r="RLV74" s="151"/>
      <c r="RLW74" s="151"/>
      <c r="RLX74" s="151"/>
      <c r="RLY74" s="151"/>
      <c r="RLZ74" s="151"/>
      <c r="RMA74" s="151"/>
      <c r="RMB74" s="151"/>
      <c r="RMC74" s="151"/>
      <c r="RMD74" s="151"/>
      <c r="RME74" s="151"/>
      <c r="RMF74" s="151"/>
      <c r="RMG74" s="151"/>
      <c r="RMH74" s="151"/>
      <c r="RMI74" s="151"/>
      <c r="RMJ74" s="151"/>
      <c r="RMK74" s="151"/>
      <c r="RML74" s="151"/>
      <c r="RMM74" s="151"/>
      <c r="RMN74" s="151"/>
      <c r="RMO74" s="151"/>
      <c r="RMP74" s="151"/>
      <c r="RMQ74" s="151"/>
      <c r="RMR74" s="151"/>
      <c r="RMS74" s="151"/>
      <c r="RMT74" s="151"/>
      <c r="RMU74" s="151"/>
      <c r="RMV74" s="151"/>
      <c r="RMW74" s="151"/>
      <c r="RMX74" s="151"/>
      <c r="RMY74" s="151"/>
      <c r="RMZ74" s="151"/>
      <c r="RNA74" s="151"/>
      <c r="RNB74" s="151"/>
      <c r="RNC74" s="151"/>
      <c r="RND74" s="151"/>
      <c r="RNE74" s="151"/>
      <c r="RNF74" s="151"/>
      <c r="RNG74" s="151"/>
      <c r="RNH74" s="151"/>
      <c r="RNI74" s="151"/>
      <c r="RNJ74" s="151"/>
      <c r="RNK74" s="151"/>
      <c r="RNL74" s="151"/>
      <c r="RNM74" s="151"/>
      <c r="RNN74" s="151"/>
      <c r="RNO74" s="151"/>
      <c r="RNP74" s="151"/>
      <c r="RNQ74" s="151"/>
      <c r="RNR74" s="151"/>
      <c r="RNS74" s="151"/>
      <c r="RNT74" s="151"/>
      <c r="RNU74" s="151"/>
      <c r="RNV74" s="151"/>
      <c r="RNW74" s="151"/>
      <c r="RNX74" s="151"/>
      <c r="RNY74" s="151"/>
      <c r="RNZ74" s="151"/>
      <c r="ROA74" s="151"/>
      <c r="ROB74" s="151"/>
      <c r="ROC74" s="151"/>
      <c r="ROD74" s="151"/>
      <c r="ROE74" s="151"/>
      <c r="ROF74" s="151"/>
      <c r="ROG74" s="151"/>
      <c r="ROH74" s="151"/>
      <c r="ROI74" s="151"/>
      <c r="ROJ74" s="151"/>
      <c r="ROK74" s="151"/>
      <c r="ROL74" s="151"/>
      <c r="ROM74" s="151"/>
      <c r="RON74" s="151"/>
      <c r="ROO74" s="151"/>
      <c r="ROP74" s="151"/>
      <c r="ROQ74" s="151"/>
      <c r="ROR74" s="151"/>
      <c r="ROS74" s="151"/>
      <c r="ROT74" s="151"/>
      <c r="ROU74" s="151"/>
      <c r="ROV74" s="151"/>
      <c r="ROW74" s="151"/>
      <c r="ROX74" s="151"/>
      <c r="ROY74" s="151"/>
      <c r="ROZ74" s="151"/>
      <c r="RPA74" s="151"/>
      <c r="RPB74" s="151"/>
      <c r="RPC74" s="151"/>
      <c r="RPD74" s="151"/>
      <c r="RPE74" s="151"/>
      <c r="RPF74" s="151"/>
      <c r="RPG74" s="151"/>
      <c r="RPH74" s="151"/>
      <c r="RPI74" s="151"/>
      <c r="RPJ74" s="151"/>
      <c r="RPK74" s="151"/>
      <c r="RPL74" s="151"/>
      <c r="RPM74" s="151"/>
      <c r="RPN74" s="151"/>
      <c r="RPO74" s="151"/>
      <c r="RPP74" s="151"/>
      <c r="RPQ74" s="151"/>
      <c r="RPR74" s="151"/>
      <c r="RPS74" s="151"/>
      <c r="RPT74" s="151"/>
      <c r="RPU74" s="151"/>
      <c r="RPV74" s="151"/>
      <c r="RPW74" s="151"/>
      <c r="RPX74" s="151"/>
      <c r="RPY74" s="151"/>
      <c r="RPZ74" s="151"/>
      <c r="RQA74" s="151"/>
      <c r="RQB74" s="151"/>
      <c r="RQC74" s="151"/>
      <c r="RQD74" s="151"/>
      <c r="RQE74" s="151"/>
      <c r="RQF74" s="151"/>
      <c r="RQG74" s="151"/>
      <c r="RQH74" s="151"/>
      <c r="RQI74" s="151"/>
      <c r="RQJ74" s="151"/>
      <c r="RQK74" s="151"/>
      <c r="RQL74" s="151"/>
      <c r="RQM74" s="151"/>
      <c r="RQN74" s="151"/>
      <c r="RQO74" s="151"/>
      <c r="RQP74" s="151"/>
      <c r="RQQ74" s="151"/>
      <c r="RQR74" s="151"/>
      <c r="RQS74" s="151"/>
      <c r="RQT74" s="151"/>
      <c r="RQU74" s="151"/>
      <c r="RQV74" s="151"/>
      <c r="RQW74" s="151"/>
      <c r="RQX74" s="151"/>
      <c r="RQY74" s="151"/>
      <c r="RQZ74" s="151"/>
      <c r="RRA74" s="151"/>
      <c r="RRB74" s="151"/>
      <c r="RRC74" s="151"/>
      <c r="RRD74" s="151"/>
      <c r="RRE74" s="151"/>
      <c r="RRF74" s="151"/>
      <c r="RRG74" s="151"/>
      <c r="RRH74" s="151"/>
      <c r="RRI74" s="151"/>
      <c r="RRJ74" s="151"/>
      <c r="RRK74" s="151"/>
      <c r="RRL74" s="151"/>
      <c r="RRM74" s="151"/>
      <c r="RRN74" s="151"/>
      <c r="RRO74" s="151"/>
      <c r="RRP74" s="151"/>
      <c r="RRQ74" s="151"/>
      <c r="RRR74" s="151"/>
      <c r="RRS74" s="151"/>
      <c r="RRT74" s="151"/>
      <c r="RRU74" s="151"/>
      <c r="RRV74" s="151"/>
      <c r="RRW74" s="151"/>
      <c r="RRX74" s="151"/>
      <c r="RRY74" s="151"/>
      <c r="RRZ74" s="151"/>
      <c r="RSA74" s="151"/>
      <c r="RSB74" s="151"/>
      <c r="RSC74" s="151"/>
      <c r="RSD74" s="151"/>
      <c r="RSE74" s="151"/>
      <c r="RSF74" s="151"/>
      <c r="RSG74" s="151"/>
      <c r="RSH74" s="151"/>
      <c r="RSI74" s="151"/>
      <c r="RSJ74" s="151"/>
      <c r="RSK74" s="151"/>
      <c r="RSL74" s="151"/>
      <c r="RSM74" s="151"/>
      <c r="RSN74" s="151"/>
      <c r="RSO74" s="151"/>
      <c r="RSP74" s="151"/>
      <c r="RSQ74" s="151"/>
      <c r="RSR74" s="151"/>
      <c r="RSS74" s="151"/>
      <c r="RST74" s="151"/>
      <c r="RSU74" s="151"/>
      <c r="RSV74" s="151"/>
      <c r="RSW74" s="151"/>
      <c r="RSX74" s="151"/>
      <c r="RSY74" s="151"/>
      <c r="RSZ74" s="151"/>
      <c r="RTA74" s="151"/>
      <c r="RTB74" s="151"/>
      <c r="RTC74" s="151"/>
      <c r="RTD74" s="151"/>
      <c r="RTE74" s="151"/>
      <c r="RTF74" s="151"/>
      <c r="RTG74" s="151"/>
      <c r="RTH74" s="151"/>
      <c r="RTI74" s="151"/>
      <c r="RTJ74" s="151"/>
      <c r="RTK74" s="151"/>
      <c r="RTL74" s="151"/>
      <c r="RTM74" s="151"/>
      <c r="RTN74" s="151"/>
      <c r="RTO74" s="151"/>
      <c r="RTP74" s="151"/>
      <c r="RTQ74" s="151"/>
      <c r="RTR74" s="151"/>
      <c r="RTS74" s="151"/>
      <c r="RTT74" s="151"/>
      <c r="RTU74" s="151"/>
      <c r="RTV74" s="151"/>
      <c r="RTW74" s="151"/>
      <c r="RTX74" s="151"/>
      <c r="RTY74" s="151"/>
      <c r="RTZ74" s="151"/>
      <c r="RUA74" s="151"/>
      <c r="RUB74" s="151"/>
      <c r="RUC74" s="151"/>
      <c r="RUD74" s="151"/>
      <c r="RUE74" s="151"/>
      <c r="RUF74" s="151"/>
      <c r="RUG74" s="151"/>
      <c r="RUH74" s="151"/>
      <c r="RUI74" s="151"/>
      <c r="RUJ74" s="151"/>
      <c r="RUK74" s="151"/>
      <c r="RUL74" s="151"/>
      <c r="RUM74" s="151"/>
      <c r="RUN74" s="151"/>
      <c r="RUO74" s="151"/>
      <c r="RUP74" s="151"/>
      <c r="RUQ74" s="151"/>
      <c r="RUR74" s="151"/>
      <c r="RUS74" s="151"/>
      <c r="RUT74" s="151"/>
      <c r="RUU74" s="151"/>
      <c r="RUV74" s="151"/>
      <c r="RUW74" s="151"/>
      <c r="RUX74" s="151"/>
      <c r="RUY74" s="151"/>
      <c r="RUZ74" s="151"/>
      <c r="RVA74" s="151"/>
      <c r="RVB74" s="151"/>
      <c r="RVC74" s="151"/>
      <c r="RVD74" s="151"/>
      <c r="RVE74" s="151"/>
      <c r="RVF74" s="151"/>
      <c r="RVG74" s="151"/>
      <c r="RVH74" s="151"/>
      <c r="RVI74" s="151"/>
      <c r="RVJ74" s="151"/>
      <c r="RVK74" s="151"/>
      <c r="RVL74" s="151"/>
      <c r="RVM74" s="151"/>
      <c r="RVN74" s="151"/>
      <c r="RVO74" s="151"/>
      <c r="RVP74" s="151"/>
      <c r="RVQ74" s="151"/>
      <c r="RVR74" s="151"/>
      <c r="RVS74" s="151"/>
      <c r="RVT74" s="151"/>
      <c r="RVU74" s="151"/>
      <c r="RVV74" s="151"/>
      <c r="RVW74" s="151"/>
      <c r="RVX74" s="151"/>
      <c r="RVY74" s="151"/>
      <c r="RVZ74" s="151"/>
      <c r="RWA74" s="151"/>
      <c r="RWB74" s="151"/>
      <c r="RWC74" s="151"/>
      <c r="RWD74" s="151"/>
      <c r="RWE74" s="151"/>
      <c r="RWF74" s="151"/>
      <c r="RWG74" s="151"/>
      <c r="RWH74" s="151"/>
      <c r="RWI74" s="151"/>
      <c r="RWJ74" s="151"/>
      <c r="RWK74" s="151"/>
      <c r="RWL74" s="151"/>
      <c r="RWM74" s="151"/>
      <c r="RWN74" s="151"/>
      <c r="RWO74" s="151"/>
      <c r="RWP74" s="151"/>
      <c r="RWQ74" s="151"/>
      <c r="RWR74" s="151"/>
      <c r="RWS74" s="151"/>
      <c r="RWT74" s="151"/>
      <c r="RWU74" s="151"/>
      <c r="RWV74" s="151"/>
      <c r="RWW74" s="151"/>
      <c r="RWX74" s="151"/>
      <c r="RWY74" s="151"/>
      <c r="RWZ74" s="151"/>
      <c r="RXA74" s="151"/>
      <c r="RXB74" s="151"/>
      <c r="RXC74" s="151"/>
      <c r="RXD74" s="151"/>
      <c r="RXE74" s="151"/>
      <c r="RXF74" s="151"/>
      <c r="RXG74" s="151"/>
      <c r="RXH74" s="151"/>
      <c r="RXI74" s="151"/>
      <c r="RXJ74" s="151"/>
      <c r="RXK74" s="151"/>
      <c r="RXL74" s="151"/>
      <c r="RXM74" s="151"/>
      <c r="RXN74" s="151"/>
      <c r="RXO74" s="151"/>
      <c r="RXP74" s="151"/>
      <c r="RXQ74" s="151"/>
      <c r="RXR74" s="151"/>
      <c r="RXS74" s="151"/>
      <c r="RXT74" s="151"/>
      <c r="RXU74" s="151"/>
      <c r="RXV74" s="151"/>
      <c r="RXW74" s="151"/>
      <c r="RXX74" s="151"/>
      <c r="RXY74" s="151"/>
      <c r="RXZ74" s="151"/>
      <c r="RYA74" s="151"/>
      <c r="RYB74" s="151"/>
      <c r="RYC74" s="151"/>
      <c r="RYD74" s="151"/>
      <c r="RYE74" s="151"/>
      <c r="RYF74" s="151"/>
      <c r="RYG74" s="151"/>
      <c r="RYH74" s="151"/>
      <c r="RYI74" s="151"/>
      <c r="RYJ74" s="151"/>
      <c r="RYK74" s="151"/>
      <c r="RYL74" s="151"/>
      <c r="RYM74" s="151"/>
      <c r="RYN74" s="151"/>
      <c r="RYO74" s="151"/>
      <c r="RYP74" s="151"/>
      <c r="RYQ74" s="151"/>
      <c r="RYR74" s="151"/>
      <c r="RYS74" s="151"/>
      <c r="RYT74" s="151"/>
      <c r="RYU74" s="151"/>
      <c r="RYV74" s="151"/>
      <c r="RYW74" s="151"/>
      <c r="RYX74" s="151"/>
      <c r="RYY74" s="151"/>
      <c r="RYZ74" s="151"/>
      <c r="RZA74" s="151"/>
      <c r="RZB74" s="151"/>
      <c r="RZC74" s="151"/>
      <c r="RZD74" s="151"/>
      <c r="RZE74" s="151"/>
      <c r="RZF74" s="151"/>
      <c r="RZG74" s="151"/>
      <c r="RZH74" s="151"/>
      <c r="RZI74" s="151"/>
      <c r="RZJ74" s="151"/>
      <c r="RZK74" s="151"/>
      <c r="RZL74" s="151"/>
      <c r="RZM74" s="151"/>
      <c r="RZN74" s="151"/>
      <c r="RZO74" s="151"/>
      <c r="RZP74" s="151"/>
      <c r="RZQ74" s="151"/>
      <c r="RZR74" s="151"/>
      <c r="RZS74" s="151"/>
      <c r="RZT74" s="151"/>
      <c r="RZU74" s="151"/>
      <c r="RZV74" s="151"/>
      <c r="RZW74" s="151"/>
      <c r="RZX74" s="151"/>
      <c r="RZY74" s="151"/>
      <c r="RZZ74" s="151"/>
      <c r="SAA74" s="151"/>
      <c r="SAB74" s="151"/>
      <c r="SAC74" s="151"/>
      <c r="SAD74" s="151"/>
      <c r="SAE74" s="151"/>
      <c r="SAF74" s="151"/>
      <c r="SAG74" s="151"/>
      <c r="SAH74" s="151"/>
      <c r="SAI74" s="151"/>
      <c r="SAJ74" s="151"/>
      <c r="SAK74" s="151"/>
      <c r="SAL74" s="151"/>
      <c r="SAM74" s="151"/>
      <c r="SAN74" s="151"/>
      <c r="SAO74" s="151"/>
      <c r="SAP74" s="151"/>
      <c r="SAQ74" s="151"/>
      <c r="SAR74" s="151"/>
      <c r="SAS74" s="151"/>
      <c r="SAT74" s="151"/>
      <c r="SAU74" s="151"/>
      <c r="SAV74" s="151"/>
      <c r="SAW74" s="151"/>
      <c r="SAX74" s="151"/>
      <c r="SAY74" s="151"/>
      <c r="SAZ74" s="151"/>
      <c r="SBA74" s="151"/>
      <c r="SBB74" s="151"/>
      <c r="SBC74" s="151"/>
      <c r="SBD74" s="151"/>
      <c r="SBE74" s="151"/>
      <c r="SBF74" s="151"/>
      <c r="SBG74" s="151"/>
      <c r="SBH74" s="151"/>
      <c r="SBI74" s="151"/>
      <c r="SBJ74" s="151"/>
      <c r="SBK74" s="151"/>
      <c r="SBL74" s="151"/>
      <c r="SBM74" s="151"/>
      <c r="SBN74" s="151"/>
      <c r="SBO74" s="151"/>
      <c r="SBP74" s="151"/>
      <c r="SBQ74" s="151"/>
      <c r="SBR74" s="151"/>
      <c r="SBS74" s="151"/>
      <c r="SBT74" s="151"/>
      <c r="SBU74" s="151"/>
      <c r="SBV74" s="151"/>
      <c r="SBW74" s="151"/>
      <c r="SBX74" s="151"/>
      <c r="SBY74" s="151"/>
      <c r="SBZ74" s="151"/>
      <c r="SCA74" s="151"/>
      <c r="SCB74" s="151"/>
      <c r="SCC74" s="151"/>
      <c r="SCD74" s="151"/>
      <c r="SCE74" s="151"/>
      <c r="SCF74" s="151"/>
      <c r="SCG74" s="151"/>
      <c r="SCH74" s="151"/>
      <c r="SCI74" s="151"/>
      <c r="SCJ74" s="151"/>
      <c r="SCK74" s="151"/>
      <c r="SCL74" s="151"/>
      <c r="SCM74" s="151"/>
      <c r="SCN74" s="151"/>
      <c r="SCO74" s="151"/>
      <c r="SCP74" s="151"/>
      <c r="SCQ74" s="151"/>
      <c r="SCR74" s="151"/>
      <c r="SCS74" s="151"/>
      <c r="SCT74" s="151"/>
      <c r="SCU74" s="151"/>
      <c r="SCV74" s="151"/>
      <c r="SCW74" s="151"/>
      <c r="SCX74" s="151"/>
      <c r="SCY74" s="151"/>
      <c r="SCZ74" s="151"/>
      <c r="SDA74" s="151"/>
      <c r="SDB74" s="151"/>
      <c r="SDC74" s="151"/>
      <c r="SDD74" s="151"/>
      <c r="SDE74" s="151"/>
      <c r="SDF74" s="151"/>
      <c r="SDG74" s="151"/>
      <c r="SDH74" s="151"/>
      <c r="SDI74" s="151"/>
      <c r="SDJ74" s="151"/>
      <c r="SDK74" s="151"/>
      <c r="SDL74" s="151"/>
      <c r="SDM74" s="151"/>
      <c r="SDN74" s="151"/>
      <c r="SDO74" s="151"/>
      <c r="SDP74" s="151"/>
      <c r="SDQ74" s="151"/>
      <c r="SDR74" s="151"/>
      <c r="SDS74" s="151"/>
      <c r="SDT74" s="151"/>
      <c r="SDU74" s="151"/>
      <c r="SDV74" s="151"/>
      <c r="SDW74" s="151"/>
      <c r="SDX74" s="151"/>
      <c r="SDY74" s="151"/>
      <c r="SDZ74" s="151"/>
      <c r="SEA74" s="151"/>
      <c r="SEB74" s="151"/>
      <c r="SEC74" s="151"/>
      <c r="SED74" s="151"/>
      <c r="SEE74" s="151"/>
      <c r="SEF74" s="151"/>
      <c r="SEG74" s="151"/>
      <c r="SEH74" s="151"/>
      <c r="SEI74" s="151"/>
      <c r="SEJ74" s="151"/>
      <c r="SEK74" s="151"/>
      <c r="SEL74" s="151"/>
      <c r="SEM74" s="151"/>
      <c r="SEN74" s="151"/>
      <c r="SEO74" s="151"/>
      <c r="SEP74" s="151"/>
      <c r="SEQ74" s="151"/>
      <c r="SER74" s="151"/>
      <c r="SES74" s="151"/>
      <c r="SET74" s="151"/>
      <c r="SEU74" s="151"/>
      <c r="SEV74" s="151"/>
      <c r="SEW74" s="151"/>
      <c r="SEX74" s="151"/>
      <c r="SEY74" s="151"/>
      <c r="SEZ74" s="151"/>
      <c r="SFA74" s="151"/>
      <c r="SFB74" s="151"/>
      <c r="SFC74" s="151"/>
      <c r="SFD74" s="151"/>
      <c r="SFE74" s="151"/>
      <c r="SFF74" s="151"/>
      <c r="SFG74" s="151"/>
      <c r="SFH74" s="151"/>
      <c r="SFI74" s="151"/>
      <c r="SFJ74" s="151"/>
      <c r="SFK74" s="151"/>
      <c r="SFL74" s="151"/>
      <c r="SFM74" s="151"/>
      <c r="SFN74" s="151"/>
      <c r="SFO74" s="151"/>
      <c r="SFP74" s="151"/>
      <c r="SFQ74" s="151"/>
      <c r="SFR74" s="151"/>
      <c r="SFS74" s="151"/>
      <c r="SFT74" s="151"/>
      <c r="SFU74" s="151"/>
      <c r="SFV74" s="151"/>
      <c r="SFW74" s="151"/>
      <c r="SFX74" s="151"/>
      <c r="SFY74" s="151"/>
      <c r="SFZ74" s="151"/>
      <c r="SGA74" s="151"/>
      <c r="SGB74" s="151"/>
      <c r="SGC74" s="151"/>
      <c r="SGD74" s="151"/>
      <c r="SGE74" s="151"/>
      <c r="SGF74" s="151"/>
      <c r="SGG74" s="151"/>
      <c r="SGH74" s="151"/>
      <c r="SGI74" s="151"/>
      <c r="SGJ74" s="151"/>
      <c r="SGK74" s="151"/>
      <c r="SGL74" s="151"/>
      <c r="SGM74" s="151"/>
      <c r="SGN74" s="151"/>
      <c r="SGO74" s="151"/>
      <c r="SGP74" s="151"/>
      <c r="SGQ74" s="151"/>
      <c r="SGR74" s="151"/>
      <c r="SGS74" s="151"/>
      <c r="SGT74" s="151"/>
      <c r="SGU74" s="151"/>
      <c r="SGV74" s="151"/>
      <c r="SGW74" s="151"/>
      <c r="SGX74" s="151"/>
      <c r="SGY74" s="151"/>
      <c r="SGZ74" s="151"/>
      <c r="SHA74" s="151"/>
      <c r="SHB74" s="151"/>
      <c r="SHC74" s="151"/>
      <c r="SHD74" s="151"/>
      <c r="SHE74" s="151"/>
      <c r="SHF74" s="151"/>
      <c r="SHG74" s="151"/>
      <c r="SHH74" s="151"/>
      <c r="SHI74" s="151"/>
      <c r="SHJ74" s="151"/>
      <c r="SHK74" s="151"/>
      <c r="SHL74" s="151"/>
      <c r="SHM74" s="151"/>
      <c r="SHN74" s="151"/>
      <c r="SHO74" s="151"/>
      <c r="SHP74" s="151"/>
      <c r="SHQ74" s="151"/>
      <c r="SHR74" s="151"/>
      <c r="SHS74" s="151"/>
      <c r="SHT74" s="151"/>
      <c r="SHU74" s="151"/>
      <c r="SHV74" s="151"/>
      <c r="SHW74" s="151"/>
      <c r="SHX74" s="151"/>
      <c r="SHY74" s="151"/>
      <c r="SHZ74" s="151"/>
      <c r="SIA74" s="151"/>
      <c r="SIB74" s="151"/>
      <c r="SIC74" s="151"/>
      <c r="SID74" s="151"/>
      <c r="SIE74" s="151"/>
      <c r="SIF74" s="151"/>
      <c r="SIG74" s="151"/>
      <c r="SIH74" s="151"/>
      <c r="SII74" s="151"/>
      <c r="SIJ74" s="151"/>
      <c r="SIK74" s="151"/>
      <c r="SIL74" s="151"/>
      <c r="SIM74" s="151"/>
      <c r="SIN74" s="151"/>
      <c r="SIO74" s="151"/>
      <c r="SIP74" s="151"/>
      <c r="SIQ74" s="151"/>
      <c r="SIR74" s="151"/>
      <c r="SIS74" s="151"/>
      <c r="SIT74" s="151"/>
      <c r="SIU74" s="151"/>
      <c r="SIV74" s="151"/>
      <c r="SIW74" s="151"/>
      <c r="SIX74" s="151"/>
      <c r="SIY74" s="151"/>
      <c r="SIZ74" s="151"/>
      <c r="SJA74" s="151"/>
      <c r="SJB74" s="151"/>
      <c r="SJC74" s="151"/>
      <c r="SJD74" s="151"/>
      <c r="SJE74" s="151"/>
      <c r="SJF74" s="151"/>
      <c r="SJG74" s="151"/>
      <c r="SJH74" s="151"/>
      <c r="SJI74" s="151"/>
      <c r="SJJ74" s="151"/>
      <c r="SJK74" s="151"/>
      <c r="SJL74" s="151"/>
      <c r="SJM74" s="151"/>
      <c r="SJN74" s="151"/>
      <c r="SJO74" s="151"/>
      <c r="SJP74" s="151"/>
      <c r="SJQ74" s="151"/>
      <c r="SJR74" s="151"/>
      <c r="SJS74" s="151"/>
      <c r="SJT74" s="151"/>
      <c r="SJU74" s="151"/>
      <c r="SJV74" s="151"/>
      <c r="SJW74" s="151"/>
      <c r="SJX74" s="151"/>
      <c r="SJY74" s="151"/>
      <c r="SJZ74" s="151"/>
      <c r="SKA74" s="151"/>
      <c r="SKB74" s="151"/>
      <c r="SKC74" s="151"/>
      <c r="SKD74" s="151"/>
      <c r="SKE74" s="151"/>
      <c r="SKF74" s="151"/>
      <c r="SKG74" s="151"/>
      <c r="SKH74" s="151"/>
      <c r="SKI74" s="151"/>
      <c r="SKJ74" s="151"/>
      <c r="SKK74" s="151"/>
      <c r="SKL74" s="151"/>
      <c r="SKM74" s="151"/>
      <c r="SKN74" s="151"/>
      <c r="SKO74" s="151"/>
      <c r="SKP74" s="151"/>
      <c r="SKQ74" s="151"/>
      <c r="SKR74" s="151"/>
      <c r="SKS74" s="151"/>
      <c r="SKT74" s="151"/>
      <c r="SKU74" s="151"/>
      <c r="SKV74" s="151"/>
      <c r="SKW74" s="151"/>
      <c r="SKX74" s="151"/>
      <c r="SKY74" s="151"/>
      <c r="SKZ74" s="151"/>
      <c r="SLA74" s="151"/>
      <c r="SLB74" s="151"/>
      <c r="SLC74" s="151"/>
      <c r="SLD74" s="151"/>
      <c r="SLE74" s="151"/>
      <c r="SLF74" s="151"/>
      <c r="SLG74" s="151"/>
      <c r="SLH74" s="151"/>
      <c r="SLI74" s="151"/>
      <c r="SLJ74" s="151"/>
      <c r="SLK74" s="151"/>
      <c r="SLL74" s="151"/>
      <c r="SLM74" s="151"/>
      <c r="SLN74" s="151"/>
      <c r="SLO74" s="151"/>
      <c r="SLP74" s="151"/>
      <c r="SLQ74" s="151"/>
      <c r="SLR74" s="151"/>
      <c r="SLS74" s="151"/>
      <c r="SLT74" s="151"/>
      <c r="SLU74" s="151"/>
      <c r="SLV74" s="151"/>
      <c r="SLW74" s="151"/>
      <c r="SLX74" s="151"/>
      <c r="SLY74" s="151"/>
      <c r="SLZ74" s="151"/>
      <c r="SMA74" s="151"/>
      <c r="SMB74" s="151"/>
      <c r="SMC74" s="151"/>
      <c r="SMD74" s="151"/>
      <c r="SME74" s="151"/>
      <c r="SMF74" s="151"/>
      <c r="SMG74" s="151"/>
      <c r="SMH74" s="151"/>
      <c r="SMI74" s="151"/>
      <c r="SMJ74" s="151"/>
      <c r="SMK74" s="151"/>
      <c r="SML74" s="151"/>
      <c r="SMM74" s="151"/>
      <c r="SMN74" s="151"/>
      <c r="SMO74" s="151"/>
      <c r="SMP74" s="151"/>
      <c r="SMQ74" s="151"/>
      <c r="SMR74" s="151"/>
      <c r="SMS74" s="151"/>
      <c r="SMT74" s="151"/>
      <c r="SMU74" s="151"/>
      <c r="SMV74" s="151"/>
      <c r="SMW74" s="151"/>
      <c r="SMX74" s="151"/>
      <c r="SMY74" s="151"/>
      <c r="SMZ74" s="151"/>
      <c r="SNA74" s="151"/>
      <c r="SNB74" s="151"/>
      <c r="SNC74" s="151"/>
      <c r="SND74" s="151"/>
      <c r="SNE74" s="151"/>
      <c r="SNF74" s="151"/>
      <c r="SNG74" s="151"/>
      <c r="SNH74" s="151"/>
      <c r="SNI74" s="151"/>
      <c r="SNJ74" s="151"/>
      <c r="SNK74" s="151"/>
      <c r="SNL74" s="151"/>
      <c r="SNM74" s="151"/>
      <c r="SNN74" s="151"/>
      <c r="SNO74" s="151"/>
      <c r="SNP74" s="151"/>
      <c r="SNQ74" s="151"/>
      <c r="SNR74" s="151"/>
      <c r="SNS74" s="151"/>
      <c r="SNT74" s="151"/>
      <c r="SNU74" s="151"/>
      <c r="SNV74" s="151"/>
      <c r="SNW74" s="151"/>
      <c r="SNX74" s="151"/>
      <c r="SNY74" s="151"/>
      <c r="SNZ74" s="151"/>
      <c r="SOA74" s="151"/>
      <c r="SOB74" s="151"/>
      <c r="SOC74" s="151"/>
      <c r="SOD74" s="151"/>
      <c r="SOE74" s="151"/>
      <c r="SOF74" s="151"/>
      <c r="SOG74" s="151"/>
      <c r="SOH74" s="151"/>
      <c r="SOI74" s="151"/>
      <c r="SOJ74" s="151"/>
      <c r="SOK74" s="151"/>
      <c r="SOL74" s="151"/>
      <c r="SOM74" s="151"/>
      <c r="SON74" s="151"/>
      <c r="SOO74" s="151"/>
      <c r="SOP74" s="151"/>
      <c r="SOQ74" s="151"/>
      <c r="SOR74" s="151"/>
      <c r="SOS74" s="151"/>
      <c r="SOT74" s="151"/>
      <c r="SOU74" s="151"/>
      <c r="SOV74" s="151"/>
      <c r="SOW74" s="151"/>
      <c r="SOX74" s="151"/>
      <c r="SOY74" s="151"/>
      <c r="SOZ74" s="151"/>
      <c r="SPA74" s="151"/>
      <c r="SPB74" s="151"/>
      <c r="SPC74" s="151"/>
      <c r="SPD74" s="151"/>
      <c r="SPE74" s="151"/>
      <c r="SPF74" s="151"/>
      <c r="SPG74" s="151"/>
      <c r="SPH74" s="151"/>
      <c r="SPI74" s="151"/>
      <c r="SPJ74" s="151"/>
      <c r="SPK74" s="151"/>
      <c r="SPL74" s="151"/>
      <c r="SPM74" s="151"/>
      <c r="SPN74" s="151"/>
      <c r="SPO74" s="151"/>
      <c r="SPP74" s="151"/>
      <c r="SPQ74" s="151"/>
      <c r="SPR74" s="151"/>
      <c r="SPS74" s="151"/>
      <c r="SPT74" s="151"/>
      <c r="SPU74" s="151"/>
      <c r="SPV74" s="151"/>
      <c r="SPW74" s="151"/>
      <c r="SPX74" s="151"/>
      <c r="SPY74" s="151"/>
      <c r="SPZ74" s="151"/>
      <c r="SQA74" s="151"/>
      <c r="SQB74" s="151"/>
      <c r="SQC74" s="151"/>
      <c r="SQD74" s="151"/>
      <c r="SQE74" s="151"/>
      <c r="SQF74" s="151"/>
      <c r="SQG74" s="151"/>
      <c r="SQH74" s="151"/>
      <c r="SQI74" s="151"/>
      <c r="SQJ74" s="151"/>
      <c r="SQK74" s="151"/>
      <c r="SQL74" s="151"/>
      <c r="SQM74" s="151"/>
      <c r="SQN74" s="151"/>
      <c r="SQO74" s="151"/>
      <c r="SQP74" s="151"/>
      <c r="SQQ74" s="151"/>
      <c r="SQR74" s="151"/>
      <c r="SQS74" s="151"/>
      <c r="SQT74" s="151"/>
      <c r="SQU74" s="151"/>
      <c r="SQV74" s="151"/>
      <c r="SQW74" s="151"/>
      <c r="SQX74" s="151"/>
      <c r="SQY74" s="151"/>
      <c r="SQZ74" s="151"/>
      <c r="SRA74" s="151"/>
      <c r="SRB74" s="151"/>
      <c r="SRC74" s="151"/>
      <c r="SRD74" s="151"/>
      <c r="SRE74" s="151"/>
      <c r="SRF74" s="151"/>
      <c r="SRG74" s="151"/>
      <c r="SRH74" s="151"/>
      <c r="SRI74" s="151"/>
      <c r="SRJ74" s="151"/>
      <c r="SRK74" s="151"/>
      <c r="SRL74" s="151"/>
      <c r="SRM74" s="151"/>
      <c r="SRN74" s="151"/>
      <c r="SRO74" s="151"/>
      <c r="SRP74" s="151"/>
      <c r="SRQ74" s="151"/>
      <c r="SRR74" s="151"/>
      <c r="SRS74" s="151"/>
      <c r="SRT74" s="151"/>
      <c r="SRU74" s="151"/>
      <c r="SRV74" s="151"/>
      <c r="SRW74" s="151"/>
      <c r="SRX74" s="151"/>
      <c r="SRY74" s="151"/>
      <c r="SRZ74" s="151"/>
      <c r="SSA74" s="151"/>
      <c r="SSB74" s="151"/>
      <c r="SSC74" s="151"/>
      <c r="SSD74" s="151"/>
      <c r="SSE74" s="151"/>
      <c r="SSF74" s="151"/>
      <c r="SSG74" s="151"/>
      <c r="SSH74" s="151"/>
      <c r="SSI74" s="151"/>
      <c r="SSJ74" s="151"/>
      <c r="SSK74" s="151"/>
      <c r="SSL74" s="151"/>
      <c r="SSM74" s="151"/>
      <c r="SSN74" s="151"/>
      <c r="SSO74" s="151"/>
      <c r="SSP74" s="151"/>
      <c r="SSQ74" s="151"/>
      <c r="SSR74" s="151"/>
      <c r="SSS74" s="151"/>
      <c r="SST74" s="151"/>
      <c r="SSU74" s="151"/>
      <c r="SSV74" s="151"/>
      <c r="SSW74" s="151"/>
      <c r="SSX74" s="151"/>
      <c r="SSY74" s="151"/>
      <c r="SSZ74" s="151"/>
      <c r="STA74" s="151"/>
      <c r="STB74" s="151"/>
      <c r="STC74" s="151"/>
      <c r="STD74" s="151"/>
      <c r="STE74" s="151"/>
      <c r="STF74" s="151"/>
      <c r="STG74" s="151"/>
      <c r="STH74" s="151"/>
      <c r="STI74" s="151"/>
      <c r="STJ74" s="151"/>
      <c r="STK74" s="151"/>
      <c r="STL74" s="151"/>
      <c r="STM74" s="151"/>
      <c r="STN74" s="151"/>
      <c r="STO74" s="151"/>
      <c r="STP74" s="151"/>
      <c r="STQ74" s="151"/>
      <c r="STR74" s="151"/>
      <c r="STS74" s="151"/>
      <c r="STT74" s="151"/>
      <c r="STU74" s="151"/>
      <c r="STV74" s="151"/>
      <c r="STW74" s="151"/>
      <c r="STX74" s="151"/>
      <c r="STY74" s="151"/>
      <c r="STZ74" s="151"/>
      <c r="SUA74" s="151"/>
      <c r="SUB74" s="151"/>
      <c r="SUC74" s="151"/>
      <c r="SUD74" s="151"/>
      <c r="SUE74" s="151"/>
      <c r="SUF74" s="151"/>
      <c r="SUG74" s="151"/>
      <c r="SUH74" s="151"/>
      <c r="SUI74" s="151"/>
      <c r="SUJ74" s="151"/>
      <c r="SUK74" s="151"/>
      <c r="SUL74" s="151"/>
      <c r="SUM74" s="151"/>
      <c r="SUN74" s="151"/>
      <c r="SUO74" s="151"/>
      <c r="SUP74" s="151"/>
      <c r="SUQ74" s="151"/>
      <c r="SUR74" s="151"/>
      <c r="SUS74" s="151"/>
      <c r="SUT74" s="151"/>
      <c r="SUU74" s="151"/>
      <c r="SUV74" s="151"/>
      <c r="SUW74" s="151"/>
      <c r="SUX74" s="151"/>
      <c r="SUY74" s="151"/>
      <c r="SUZ74" s="151"/>
      <c r="SVA74" s="151"/>
      <c r="SVB74" s="151"/>
      <c r="SVC74" s="151"/>
      <c r="SVD74" s="151"/>
      <c r="SVE74" s="151"/>
      <c r="SVF74" s="151"/>
      <c r="SVG74" s="151"/>
      <c r="SVH74" s="151"/>
      <c r="SVI74" s="151"/>
      <c r="SVJ74" s="151"/>
      <c r="SVK74" s="151"/>
      <c r="SVL74" s="151"/>
      <c r="SVM74" s="151"/>
      <c r="SVN74" s="151"/>
      <c r="SVO74" s="151"/>
      <c r="SVP74" s="151"/>
      <c r="SVQ74" s="151"/>
      <c r="SVR74" s="151"/>
      <c r="SVS74" s="151"/>
      <c r="SVT74" s="151"/>
      <c r="SVU74" s="151"/>
      <c r="SVV74" s="151"/>
      <c r="SVW74" s="151"/>
      <c r="SVX74" s="151"/>
      <c r="SVY74" s="151"/>
      <c r="SVZ74" s="151"/>
      <c r="SWA74" s="151"/>
      <c r="SWB74" s="151"/>
      <c r="SWC74" s="151"/>
      <c r="SWD74" s="151"/>
      <c r="SWE74" s="151"/>
      <c r="SWF74" s="151"/>
      <c r="SWG74" s="151"/>
      <c r="SWH74" s="151"/>
      <c r="SWI74" s="151"/>
      <c r="SWJ74" s="151"/>
      <c r="SWK74" s="151"/>
      <c r="SWL74" s="151"/>
      <c r="SWM74" s="151"/>
      <c r="SWN74" s="151"/>
      <c r="SWO74" s="151"/>
      <c r="SWP74" s="151"/>
      <c r="SWQ74" s="151"/>
      <c r="SWR74" s="151"/>
      <c r="SWS74" s="151"/>
      <c r="SWT74" s="151"/>
      <c r="SWU74" s="151"/>
      <c r="SWV74" s="151"/>
      <c r="SWW74" s="151"/>
      <c r="SWX74" s="151"/>
      <c r="SWY74" s="151"/>
      <c r="SWZ74" s="151"/>
      <c r="SXA74" s="151"/>
      <c r="SXB74" s="151"/>
      <c r="SXC74" s="151"/>
      <c r="SXD74" s="151"/>
      <c r="SXE74" s="151"/>
      <c r="SXF74" s="151"/>
      <c r="SXG74" s="151"/>
      <c r="SXH74" s="151"/>
      <c r="SXI74" s="151"/>
      <c r="SXJ74" s="151"/>
      <c r="SXK74" s="151"/>
      <c r="SXL74" s="151"/>
      <c r="SXM74" s="151"/>
      <c r="SXN74" s="151"/>
      <c r="SXO74" s="151"/>
      <c r="SXP74" s="151"/>
      <c r="SXQ74" s="151"/>
      <c r="SXR74" s="151"/>
      <c r="SXS74" s="151"/>
      <c r="SXT74" s="151"/>
      <c r="SXU74" s="151"/>
      <c r="SXV74" s="151"/>
      <c r="SXW74" s="151"/>
      <c r="SXX74" s="151"/>
      <c r="SXY74" s="151"/>
      <c r="SXZ74" s="151"/>
      <c r="SYA74" s="151"/>
      <c r="SYB74" s="151"/>
      <c r="SYC74" s="151"/>
      <c r="SYD74" s="151"/>
      <c r="SYE74" s="151"/>
      <c r="SYF74" s="151"/>
      <c r="SYG74" s="151"/>
      <c r="SYH74" s="151"/>
      <c r="SYI74" s="151"/>
      <c r="SYJ74" s="151"/>
      <c r="SYK74" s="151"/>
      <c r="SYL74" s="151"/>
      <c r="SYM74" s="151"/>
      <c r="SYN74" s="151"/>
      <c r="SYO74" s="151"/>
      <c r="SYP74" s="151"/>
      <c r="SYQ74" s="151"/>
      <c r="SYR74" s="151"/>
      <c r="SYS74" s="151"/>
      <c r="SYT74" s="151"/>
      <c r="SYU74" s="151"/>
      <c r="SYV74" s="151"/>
      <c r="SYW74" s="151"/>
      <c r="SYX74" s="151"/>
      <c r="SYY74" s="151"/>
      <c r="SYZ74" s="151"/>
      <c r="SZA74" s="151"/>
      <c r="SZB74" s="151"/>
      <c r="SZC74" s="151"/>
      <c r="SZD74" s="151"/>
      <c r="SZE74" s="151"/>
      <c r="SZF74" s="151"/>
      <c r="SZG74" s="151"/>
      <c r="SZH74" s="151"/>
      <c r="SZI74" s="151"/>
      <c r="SZJ74" s="151"/>
      <c r="SZK74" s="151"/>
      <c r="SZL74" s="151"/>
      <c r="SZM74" s="151"/>
      <c r="SZN74" s="151"/>
      <c r="SZO74" s="151"/>
      <c r="SZP74" s="151"/>
      <c r="SZQ74" s="151"/>
      <c r="SZR74" s="151"/>
      <c r="SZS74" s="151"/>
      <c r="SZT74" s="151"/>
      <c r="SZU74" s="151"/>
      <c r="SZV74" s="151"/>
      <c r="SZW74" s="151"/>
      <c r="SZX74" s="151"/>
      <c r="SZY74" s="151"/>
      <c r="SZZ74" s="151"/>
      <c r="TAA74" s="151"/>
      <c r="TAB74" s="151"/>
      <c r="TAC74" s="151"/>
      <c r="TAD74" s="151"/>
      <c r="TAE74" s="151"/>
      <c r="TAF74" s="151"/>
      <c r="TAG74" s="151"/>
      <c r="TAH74" s="151"/>
      <c r="TAI74" s="151"/>
      <c r="TAJ74" s="151"/>
      <c r="TAK74" s="151"/>
      <c r="TAL74" s="151"/>
      <c r="TAM74" s="151"/>
      <c r="TAN74" s="151"/>
      <c r="TAO74" s="151"/>
      <c r="TAP74" s="151"/>
      <c r="TAQ74" s="151"/>
      <c r="TAR74" s="151"/>
      <c r="TAS74" s="151"/>
      <c r="TAT74" s="151"/>
      <c r="TAU74" s="151"/>
      <c r="TAV74" s="151"/>
      <c r="TAW74" s="151"/>
      <c r="TAX74" s="151"/>
      <c r="TAY74" s="151"/>
      <c r="TAZ74" s="151"/>
      <c r="TBA74" s="151"/>
      <c r="TBB74" s="151"/>
      <c r="TBC74" s="151"/>
      <c r="TBD74" s="151"/>
      <c r="TBE74" s="151"/>
      <c r="TBF74" s="151"/>
      <c r="TBG74" s="151"/>
      <c r="TBH74" s="151"/>
      <c r="TBI74" s="151"/>
      <c r="TBJ74" s="151"/>
      <c r="TBK74" s="151"/>
      <c r="TBL74" s="151"/>
      <c r="TBM74" s="151"/>
      <c r="TBN74" s="151"/>
      <c r="TBO74" s="151"/>
      <c r="TBP74" s="151"/>
      <c r="TBQ74" s="151"/>
      <c r="TBR74" s="151"/>
      <c r="TBS74" s="151"/>
      <c r="TBT74" s="151"/>
      <c r="TBU74" s="151"/>
      <c r="TBV74" s="151"/>
      <c r="TBW74" s="151"/>
      <c r="TBX74" s="151"/>
      <c r="TBY74" s="151"/>
      <c r="TBZ74" s="151"/>
      <c r="TCA74" s="151"/>
      <c r="TCB74" s="151"/>
      <c r="TCC74" s="151"/>
      <c r="TCD74" s="151"/>
      <c r="TCE74" s="151"/>
      <c r="TCF74" s="151"/>
      <c r="TCG74" s="151"/>
      <c r="TCH74" s="151"/>
      <c r="TCI74" s="151"/>
      <c r="TCJ74" s="151"/>
      <c r="TCK74" s="151"/>
      <c r="TCL74" s="151"/>
      <c r="TCM74" s="151"/>
      <c r="TCN74" s="151"/>
      <c r="TCO74" s="151"/>
      <c r="TCP74" s="151"/>
      <c r="TCQ74" s="151"/>
      <c r="TCR74" s="151"/>
      <c r="TCS74" s="151"/>
      <c r="TCT74" s="151"/>
      <c r="TCU74" s="151"/>
      <c r="TCV74" s="151"/>
      <c r="TCW74" s="151"/>
      <c r="TCX74" s="151"/>
      <c r="TCY74" s="151"/>
      <c r="TCZ74" s="151"/>
      <c r="TDA74" s="151"/>
      <c r="TDB74" s="151"/>
      <c r="TDC74" s="151"/>
      <c r="TDD74" s="151"/>
      <c r="TDE74" s="151"/>
      <c r="TDF74" s="151"/>
      <c r="TDG74" s="151"/>
      <c r="TDH74" s="151"/>
      <c r="TDI74" s="151"/>
      <c r="TDJ74" s="151"/>
      <c r="TDK74" s="151"/>
      <c r="TDL74" s="151"/>
      <c r="TDM74" s="151"/>
      <c r="TDN74" s="151"/>
      <c r="TDO74" s="151"/>
      <c r="TDP74" s="151"/>
      <c r="TDQ74" s="151"/>
      <c r="TDR74" s="151"/>
      <c r="TDS74" s="151"/>
      <c r="TDT74" s="151"/>
      <c r="TDU74" s="151"/>
      <c r="TDV74" s="151"/>
      <c r="TDW74" s="151"/>
      <c r="TDX74" s="151"/>
      <c r="TDY74" s="151"/>
      <c r="TDZ74" s="151"/>
      <c r="TEA74" s="151"/>
      <c r="TEB74" s="151"/>
      <c r="TEC74" s="151"/>
      <c r="TED74" s="151"/>
      <c r="TEE74" s="151"/>
      <c r="TEF74" s="151"/>
      <c r="TEG74" s="151"/>
      <c r="TEH74" s="151"/>
      <c r="TEI74" s="151"/>
      <c r="TEJ74" s="151"/>
      <c r="TEK74" s="151"/>
      <c r="TEL74" s="151"/>
      <c r="TEM74" s="151"/>
      <c r="TEN74" s="151"/>
      <c r="TEO74" s="151"/>
      <c r="TEP74" s="151"/>
      <c r="TEQ74" s="151"/>
      <c r="TER74" s="151"/>
      <c r="TES74" s="151"/>
      <c r="TET74" s="151"/>
      <c r="TEU74" s="151"/>
      <c r="TEV74" s="151"/>
      <c r="TEW74" s="151"/>
      <c r="TEX74" s="151"/>
      <c r="TEY74" s="151"/>
      <c r="TEZ74" s="151"/>
      <c r="TFA74" s="151"/>
      <c r="TFB74" s="151"/>
      <c r="TFC74" s="151"/>
      <c r="TFD74" s="151"/>
      <c r="TFE74" s="151"/>
      <c r="TFF74" s="151"/>
      <c r="TFG74" s="151"/>
      <c r="TFH74" s="151"/>
      <c r="TFI74" s="151"/>
      <c r="TFJ74" s="151"/>
      <c r="TFK74" s="151"/>
      <c r="TFL74" s="151"/>
      <c r="TFM74" s="151"/>
      <c r="TFN74" s="151"/>
      <c r="TFO74" s="151"/>
      <c r="TFP74" s="151"/>
      <c r="TFQ74" s="151"/>
      <c r="TFR74" s="151"/>
      <c r="TFS74" s="151"/>
      <c r="TFT74" s="151"/>
      <c r="TFU74" s="151"/>
      <c r="TFV74" s="151"/>
      <c r="TFW74" s="151"/>
      <c r="TFX74" s="151"/>
      <c r="TFY74" s="151"/>
      <c r="TFZ74" s="151"/>
      <c r="TGA74" s="151"/>
      <c r="TGB74" s="151"/>
      <c r="TGC74" s="151"/>
      <c r="TGD74" s="151"/>
      <c r="TGE74" s="151"/>
      <c r="TGF74" s="151"/>
      <c r="TGG74" s="151"/>
      <c r="TGH74" s="151"/>
      <c r="TGI74" s="151"/>
      <c r="TGJ74" s="151"/>
      <c r="TGK74" s="151"/>
      <c r="TGL74" s="151"/>
      <c r="TGM74" s="151"/>
      <c r="TGN74" s="151"/>
      <c r="TGO74" s="151"/>
      <c r="TGP74" s="151"/>
      <c r="TGQ74" s="151"/>
      <c r="TGR74" s="151"/>
      <c r="TGS74" s="151"/>
      <c r="TGT74" s="151"/>
      <c r="TGU74" s="151"/>
      <c r="TGV74" s="151"/>
      <c r="TGW74" s="151"/>
      <c r="TGX74" s="151"/>
      <c r="TGY74" s="151"/>
      <c r="TGZ74" s="151"/>
      <c r="THA74" s="151"/>
      <c r="THB74" s="151"/>
      <c r="THC74" s="151"/>
      <c r="THD74" s="151"/>
      <c r="THE74" s="151"/>
      <c r="THF74" s="151"/>
      <c r="THG74" s="151"/>
      <c r="THH74" s="151"/>
      <c r="THI74" s="151"/>
      <c r="THJ74" s="151"/>
      <c r="THK74" s="151"/>
      <c r="THL74" s="151"/>
      <c r="THM74" s="151"/>
      <c r="THN74" s="151"/>
      <c r="THO74" s="151"/>
      <c r="THP74" s="151"/>
      <c r="THQ74" s="151"/>
      <c r="THR74" s="151"/>
      <c r="THS74" s="151"/>
      <c r="THT74" s="151"/>
      <c r="THU74" s="151"/>
      <c r="THV74" s="151"/>
      <c r="THW74" s="151"/>
      <c r="THX74" s="151"/>
      <c r="THY74" s="151"/>
      <c r="THZ74" s="151"/>
      <c r="TIA74" s="151"/>
      <c r="TIB74" s="151"/>
      <c r="TIC74" s="151"/>
      <c r="TID74" s="151"/>
      <c r="TIE74" s="151"/>
      <c r="TIF74" s="151"/>
      <c r="TIG74" s="151"/>
      <c r="TIH74" s="151"/>
      <c r="TII74" s="151"/>
      <c r="TIJ74" s="151"/>
      <c r="TIK74" s="151"/>
      <c r="TIL74" s="151"/>
      <c r="TIM74" s="151"/>
      <c r="TIN74" s="151"/>
      <c r="TIO74" s="151"/>
      <c r="TIP74" s="151"/>
      <c r="TIQ74" s="151"/>
      <c r="TIR74" s="151"/>
      <c r="TIS74" s="151"/>
      <c r="TIT74" s="151"/>
      <c r="TIU74" s="151"/>
      <c r="TIV74" s="151"/>
      <c r="TIW74" s="151"/>
      <c r="TIX74" s="151"/>
      <c r="TIY74" s="151"/>
      <c r="TIZ74" s="151"/>
      <c r="TJA74" s="151"/>
      <c r="TJB74" s="151"/>
      <c r="TJC74" s="151"/>
      <c r="TJD74" s="151"/>
      <c r="TJE74" s="151"/>
      <c r="TJF74" s="151"/>
      <c r="TJG74" s="151"/>
      <c r="TJH74" s="151"/>
      <c r="TJI74" s="151"/>
      <c r="TJJ74" s="151"/>
      <c r="TJK74" s="151"/>
      <c r="TJL74" s="151"/>
      <c r="TJM74" s="151"/>
      <c r="TJN74" s="151"/>
      <c r="TJO74" s="151"/>
      <c r="TJP74" s="151"/>
      <c r="TJQ74" s="151"/>
      <c r="TJR74" s="151"/>
      <c r="TJS74" s="151"/>
      <c r="TJT74" s="151"/>
      <c r="TJU74" s="151"/>
      <c r="TJV74" s="151"/>
      <c r="TJW74" s="151"/>
      <c r="TJX74" s="151"/>
      <c r="TJY74" s="151"/>
      <c r="TJZ74" s="151"/>
      <c r="TKA74" s="151"/>
      <c r="TKB74" s="151"/>
      <c r="TKC74" s="151"/>
      <c r="TKD74" s="151"/>
      <c r="TKE74" s="151"/>
      <c r="TKF74" s="151"/>
      <c r="TKG74" s="151"/>
      <c r="TKH74" s="151"/>
      <c r="TKI74" s="151"/>
      <c r="TKJ74" s="151"/>
      <c r="TKK74" s="151"/>
      <c r="TKL74" s="151"/>
      <c r="TKM74" s="151"/>
      <c r="TKN74" s="151"/>
      <c r="TKO74" s="151"/>
      <c r="TKP74" s="151"/>
      <c r="TKQ74" s="151"/>
      <c r="TKR74" s="151"/>
      <c r="TKS74" s="151"/>
      <c r="TKT74" s="151"/>
      <c r="TKU74" s="151"/>
      <c r="TKV74" s="151"/>
      <c r="TKW74" s="151"/>
      <c r="TKX74" s="151"/>
      <c r="TKY74" s="151"/>
      <c r="TKZ74" s="151"/>
      <c r="TLA74" s="151"/>
      <c r="TLB74" s="151"/>
      <c r="TLC74" s="151"/>
      <c r="TLD74" s="151"/>
      <c r="TLE74" s="151"/>
      <c r="TLF74" s="151"/>
      <c r="TLG74" s="151"/>
      <c r="TLH74" s="151"/>
      <c r="TLI74" s="151"/>
      <c r="TLJ74" s="151"/>
      <c r="TLK74" s="151"/>
      <c r="TLL74" s="151"/>
      <c r="TLM74" s="151"/>
      <c r="TLN74" s="151"/>
      <c r="TLO74" s="151"/>
      <c r="TLP74" s="151"/>
      <c r="TLQ74" s="151"/>
      <c r="TLR74" s="151"/>
      <c r="TLS74" s="151"/>
      <c r="TLT74" s="151"/>
      <c r="TLU74" s="151"/>
      <c r="TLV74" s="151"/>
      <c r="TLW74" s="151"/>
      <c r="TLX74" s="151"/>
      <c r="TLY74" s="151"/>
      <c r="TLZ74" s="151"/>
      <c r="TMA74" s="151"/>
      <c r="TMB74" s="151"/>
      <c r="TMC74" s="151"/>
      <c r="TMD74" s="151"/>
      <c r="TME74" s="151"/>
      <c r="TMF74" s="151"/>
      <c r="TMG74" s="151"/>
      <c r="TMH74" s="151"/>
      <c r="TMI74" s="151"/>
      <c r="TMJ74" s="151"/>
      <c r="TMK74" s="151"/>
      <c r="TML74" s="151"/>
      <c r="TMM74" s="151"/>
      <c r="TMN74" s="151"/>
      <c r="TMO74" s="151"/>
      <c r="TMP74" s="151"/>
      <c r="TMQ74" s="151"/>
      <c r="TMR74" s="151"/>
      <c r="TMS74" s="151"/>
      <c r="TMT74" s="151"/>
      <c r="TMU74" s="151"/>
      <c r="TMV74" s="151"/>
      <c r="TMW74" s="151"/>
      <c r="TMX74" s="151"/>
      <c r="TMY74" s="151"/>
      <c r="TMZ74" s="151"/>
      <c r="TNA74" s="151"/>
      <c r="TNB74" s="151"/>
      <c r="TNC74" s="151"/>
      <c r="TND74" s="151"/>
      <c r="TNE74" s="151"/>
      <c r="TNF74" s="151"/>
      <c r="TNG74" s="151"/>
      <c r="TNH74" s="151"/>
      <c r="TNI74" s="151"/>
      <c r="TNJ74" s="151"/>
      <c r="TNK74" s="151"/>
      <c r="TNL74" s="151"/>
      <c r="TNM74" s="151"/>
      <c r="TNN74" s="151"/>
      <c r="TNO74" s="151"/>
      <c r="TNP74" s="151"/>
      <c r="TNQ74" s="151"/>
      <c r="TNR74" s="151"/>
      <c r="TNS74" s="151"/>
      <c r="TNT74" s="151"/>
      <c r="TNU74" s="151"/>
      <c r="TNV74" s="151"/>
      <c r="TNW74" s="151"/>
      <c r="TNX74" s="151"/>
      <c r="TNY74" s="151"/>
      <c r="TNZ74" s="151"/>
      <c r="TOA74" s="151"/>
      <c r="TOB74" s="151"/>
      <c r="TOC74" s="151"/>
      <c r="TOD74" s="151"/>
      <c r="TOE74" s="151"/>
      <c r="TOF74" s="151"/>
      <c r="TOG74" s="151"/>
      <c r="TOH74" s="151"/>
      <c r="TOI74" s="151"/>
      <c r="TOJ74" s="151"/>
      <c r="TOK74" s="151"/>
      <c r="TOL74" s="151"/>
      <c r="TOM74" s="151"/>
      <c r="TON74" s="151"/>
      <c r="TOO74" s="151"/>
      <c r="TOP74" s="151"/>
      <c r="TOQ74" s="151"/>
      <c r="TOR74" s="151"/>
      <c r="TOS74" s="151"/>
      <c r="TOT74" s="151"/>
      <c r="TOU74" s="151"/>
      <c r="TOV74" s="151"/>
      <c r="TOW74" s="151"/>
      <c r="TOX74" s="151"/>
      <c r="TOY74" s="151"/>
      <c r="TOZ74" s="151"/>
      <c r="TPA74" s="151"/>
      <c r="TPB74" s="151"/>
      <c r="TPC74" s="151"/>
      <c r="TPD74" s="151"/>
      <c r="TPE74" s="151"/>
      <c r="TPF74" s="151"/>
      <c r="TPG74" s="151"/>
      <c r="TPH74" s="151"/>
      <c r="TPI74" s="151"/>
      <c r="TPJ74" s="151"/>
      <c r="TPK74" s="151"/>
      <c r="TPL74" s="151"/>
      <c r="TPM74" s="151"/>
      <c r="TPN74" s="151"/>
      <c r="TPO74" s="151"/>
      <c r="TPP74" s="151"/>
      <c r="TPQ74" s="151"/>
      <c r="TPR74" s="151"/>
      <c r="TPS74" s="151"/>
      <c r="TPT74" s="151"/>
      <c r="TPU74" s="151"/>
      <c r="TPV74" s="151"/>
      <c r="TPW74" s="151"/>
      <c r="TPX74" s="151"/>
      <c r="TPY74" s="151"/>
      <c r="TPZ74" s="151"/>
      <c r="TQA74" s="151"/>
      <c r="TQB74" s="151"/>
      <c r="TQC74" s="151"/>
      <c r="TQD74" s="151"/>
      <c r="TQE74" s="151"/>
      <c r="TQF74" s="151"/>
      <c r="TQG74" s="151"/>
      <c r="TQH74" s="151"/>
      <c r="TQI74" s="151"/>
      <c r="TQJ74" s="151"/>
      <c r="TQK74" s="151"/>
      <c r="TQL74" s="151"/>
      <c r="TQM74" s="151"/>
      <c r="TQN74" s="151"/>
      <c r="TQO74" s="151"/>
      <c r="TQP74" s="151"/>
      <c r="TQQ74" s="151"/>
      <c r="TQR74" s="151"/>
      <c r="TQS74" s="151"/>
      <c r="TQT74" s="151"/>
      <c r="TQU74" s="151"/>
      <c r="TQV74" s="151"/>
      <c r="TQW74" s="151"/>
      <c r="TQX74" s="151"/>
      <c r="TQY74" s="151"/>
      <c r="TQZ74" s="151"/>
      <c r="TRA74" s="151"/>
      <c r="TRB74" s="151"/>
      <c r="TRC74" s="151"/>
      <c r="TRD74" s="151"/>
      <c r="TRE74" s="151"/>
      <c r="TRF74" s="151"/>
      <c r="TRG74" s="151"/>
      <c r="TRH74" s="151"/>
      <c r="TRI74" s="151"/>
      <c r="TRJ74" s="151"/>
      <c r="TRK74" s="151"/>
      <c r="TRL74" s="151"/>
      <c r="TRM74" s="151"/>
      <c r="TRN74" s="151"/>
      <c r="TRO74" s="151"/>
      <c r="TRP74" s="151"/>
      <c r="TRQ74" s="151"/>
      <c r="TRR74" s="151"/>
      <c r="TRS74" s="151"/>
      <c r="TRT74" s="151"/>
      <c r="TRU74" s="151"/>
      <c r="TRV74" s="151"/>
      <c r="TRW74" s="151"/>
      <c r="TRX74" s="151"/>
      <c r="TRY74" s="151"/>
      <c r="TRZ74" s="151"/>
      <c r="TSA74" s="151"/>
      <c r="TSB74" s="151"/>
      <c r="TSC74" s="151"/>
      <c r="TSD74" s="151"/>
      <c r="TSE74" s="151"/>
      <c r="TSF74" s="151"/>
      <c r="TSG74" s="151"/>
      <c r="TSH74" s="151"/>
      <c r="TSI74" s="151"/>
      <c r="TSJ74" s="151"/>
      <c r="TSK74" s="151"/>
      <c r="TSL74" s="151"/>
      <c r="TSM74" s="151"/>
      <c r="TSN74" s="151"/>
      <c r="TSO74" s="151"/>
      <c r="TSP74" s="151"/>
      <c r="TSQ74" s="151"/>
      <c r="TSR74" s="151"/>
      <c r="TSS74" s="151"/>
      <c r="TST74" s="151"/>
      <c r="TSU74" s="151"/>
      <c r="TSV74" s="151"/>
      <c r="TSW74" s="151"/>
      <c r="TSX74" s="151"/>
      <c r="TSY74" s="151"/>
      <c r="TSZ74" s="151"/>
      <c r="TTA74" s="151"/>
      <c r="TTB74" s="151"/>
      <c r="TTC74" s="151"/>
      <c r="TTD74" s="151"/>
      <c r="TTE74" s="151"/>
      <c r="TTF74" s="151"/>
      <c r="TTG74" s="151"/>
      <c r="TTH74" s="151"/>
      <c r="TTI74" s="151"/>
      <c r="TTJ74" s="151"/>
      <c r="TTK74" s="151"/>
      <c r="TTL74" s="151"/>
      <c r="TTM74" s="151"/>
      <c r="TTN74" s="151"/>
      <c r="TTO74" s="151"/>
      <c r="TTP74" s="151"/>
      <c r="TTQ74" s="151"/>
      <c r="TTR74" s="151"/>
      <c r="TTS74" s="151"/>
      <c r="TTT74" s="151"/>
      <c r="TTU74" s="151"/>
      <c r="TTV74" s="151"/>
      <c r="TTW74" s="151"/>
      <c r="TTX74" s="151"/>
      <c r="TTY74" s="151"/>
      <c r="TTZ74" s="151"/>
      <c r="TUA74" s="151"/>
      <c r="TUB74" s="151"/>
      <c r="TUC74" s="151"/>
      <c r="TUD74" s="151"/>
      <c r="TUE74" s="151"/>
      <c r="TUF74" s="151"/>
      <c r="TUG74" s="151"/>
      <c r="TUH74" s="151"/>
      <c r="TUI74" s="151"/>
      <c r="TUJ74" s="151"/>
      <c r="TUK74" s="151"/>
      <c r="TUL74" s="151"/>
      <c r="TUM74" s="151"/>
      <c r="TUN74" s="151"/>
      <c r="TUO74" s="151"/>
      <c r="TUP74" s="151"/>
      <c r="TUQ74" s="151"/>
      <c r="TUR74" s="151"/>
      <c r="TUS74" s="151"/>
      <c r="TUT74" s="151"/>
      <c r="TUU74" s="151"/>
      <c r="TUV74" s="151"/>
      <c r="TUW74" s="151"/>
      <c r="TUX74" s="151"/>
      <c r="TUY74" s="151"/>
      <c r="TUZ74" s="151"/>
      <c r="TVA74" s="151"/>
      <c r="TVB74" s="151"/>
      <c r="TVC74" s="151"/>
      <c r="TVD74" s="151"/>
      <c r="TVE74" s="151"/>
      <c r="TVF74" s="151"/>
      <c r="TVG74" s="151"/>
      <c r="TVH74" s="151"/>
      <c r="TVI74" s="151"/>
      <c r="TVJ74" s="151"/>
      <c r="TVK74" s="151"/>
      <c r="TVL74" s="151"/>
      <c r="TVM74" s="151"/>
      <c r="TVN74" s="151"/>
      <c r="TVO74" s="151"/>
      <c r="TVP74" s="151"/>
      <c r="TVQ74" s="151"/>
      <c r="TVR74" s="151"/>
      <c r="TVS74" s="151"/>
      <c r="TVT74" s="151"/>
      <c r="TVU74" s="151"/>
      <c r="TVV74" s="151"/>
      <c r="TVW74" s="151"/>
      <c r="TVX74" s="151"/>
      <c r="TVY74" s="151"/>
      <c r="TVZ74" s="151"/>
      <c r="TWA74" s="151"/>
      <c r="TWB74" s="151"/>
      <c r="TWC74" s="151"/>
      <c r="TWD74" s="151"/>
      <c r="TWE74" s="151"/>
      <c r="TWF74" s="151"/>
      <c r="TWG74" s="151"/>
      <c r="TWH74" s="151"/>
      <c r="TWI74" s="151"/>
      <c r="TWJ74" s="151"/>
      <c r="TWK74" s="151"/>
      <c r="TWL74" s="151"/>
      <c r="TWM74" s="151"/>
      <c r="TWN74" s="151"/>
      <c r="TWO74" s="151"/>
      <c r="TWP74" s="151"/>
      <c r="TWQ74" s="151"/>
      <c r="TWR74" s="151"/>
      <c r="TWS74" s="151"/>
      <c r="TWT74" s="151"/>
      <c r="TWU74" s="151"/>
      <c r="TWV74" s="151"/>
      <c r="TWW74" s="151"/>
      <c r="TWX74" s="151"/>
      <c r="TWY74" s="151"/>
      <c r="TWZ74" s="151"/>
      <c r="TXA74" s="151"/>
      <c r="TXB74" s="151"/>
      <c r="TXC74" s="151"/>
      <c r="TXD74" s="151"/>
      <c r="TXE74" s="151"/>
      <c r="TXF74" s="151"/>
      <c r="TXG74" s="151"/>
      <c r="TXH74" s="151"/>
      <c r="TXI74" s="151"/>
      <c r="TXJ74" s="151"/>
      <c r="TXK74" s="151"/>
      <c r="TXL74" s="151"/>
      <c r="TXM74" s="151"/>
      <c r="TXN74" s="151"/>
      <c r="TXO74" s="151"/>
      <c r="TXP74" s="151"/>
      <c r="TXQ74" s="151"/>
      <c r="TXR74" s="151"/>
      <c r="TXS74" s="151"/>
      <c r="TXT74" s="151"/>
      <c r="TXU74" s="151"/>
      <c r="TXV74" s="151"/>
      <c r="TXW74" s="151"/>
      <c r="TXX74" s="151"/>
      <c r="TXY74" s="151"/>
      <c r="TXZ74" s="151"/>
      <c r="TYA74" s="151"/>
      <c r="TYB74" s="151"/>
      <c r="TYC74" s="151"/>
      <c r="TYD74" s="151"/>
      <c r="TYE74" s="151"/>
      <c r="TYF74" s="151"/>
      <c r="TYG74" s="151"/>
      <c r="TYH74" s="151"/>
      <c r="TYI74" s="151"/>
      <c r="TYJ74" s="151"/>
      <c r="TYK74" s="151"/>
      <c r="TYL74" s="151"/>
      <c r="TYM74" s="151"/>
      <c r="TYN74" s="151"/>
      <c r="TYO74" s="151"/>
      <c r="TYP74" s="151"/>
      <c r="TYQ74" s="151"/>
      <c r="TYR74" s="151"/>
      <c r="TYS74" s="151"/>
      <c r="TYT74" s="151"/>
      <c r="TYU74" s="151"/>
      <c r="TYV74" s="151"/>
      <c r="TYW74" s="151"/>
      <c r="TYX74" s="151"/>
      <c r="TYY74" s="151"/>
      <c r="TYZ74" s="151"/>
      <c r="TZA74" s="151"/>
      <c r="TZB74" s="151"/>
      <c r="TZC74" s="151"/>
      <c r="TZD74" s="151"/>
      <c r="TZE74" s="151"/>
      <c r="TZF74" s="151"/>
      <c r="TZG74" s="151"/>
      <c r="TZH74" s="151"/>
      <c r="TZI74" s="151"/>
      <c r="TZJ74" s="151"/>
      <c r="TZK74" s="151"/>
      <c r="TZL74" s="151"/>
      <c r="TZM74" s="151"/>
      <c r="TZN74" s="151"/>
      <c r="TZO74" s="151"/>
      <c r="TZP74" s="151"/>
      <c r="TZQ74" s="151"/>
      <c r="TZR74" s="151"/>
      <c r="TZS74" s="151"/>
      <c r="TZT74" s="151"/>
      <c r="TZU74" s="151"/>
      <c r="TZV74" s="151"/>
      <c r="TZW74" s="151"/>
      <c r="TZX74" s="151"/>
      <c r="TZY74" s="151"/>
      <c r="TZZ74" s="151"/>
      <c r="UAA74" s="151"/>
      <c r="UAB74" s="151"/>
      <c r="UAC74" s="151"/>
      <c r="UAD74" s="151"/>
      <c r="UAE74" s="151"/>
      <c r="UAF74" s="151"/>
      <c r="UAG74" s="151"/>
      <c r="UAH74" s="151"/>
      <c r="UAI74" s="151"/>
      <c r="UAJ74" s="151"/>
      <c r="UAK74" s="151"/>
      <c r="UAL74" s="151"/>
      <c r="UAM74" s="151"/>
      <c r="UAN74" s="151"/>
      <c r="UAO74" s="151"/>
      <c r="UAP74" s="151"/>
      <c r="UAQ74" s="151"/>
      <c r="UAR74" s="151"/>
      <c r="UAS74" s="151"/>
      <c r="UAT74" s="151"/>
      <c r="UAU74" s="151"/>
      <c r="UAV74" s="151"/>
      <c r="UAW74" s="151"/>
      <c r="UAX74" s="151"/>
      <c r="UAY74" s="151"/>
      <c r="UAZ74" s="151"/>
      <c r="UBA74" s="151"/>
      <c r="UBB74" s="151"/>
      <c r="UBC74" s="151"/>
      <c r="UBD74" s="151"/>
      <c r="UBE74" s="151"/>
      <c r="UBF74" s="151"/>
      <c r="UBG74" s="151"/>
      <c r="UBH74" s="151"/>
      <c r="UBI74" s="151"/>
      <c r="UBJ74" s="151"/>
      <c r="UBK74" s="151"/>
      <c r="UBL74" s="151"/>
      <c r="UBM74" s="151"/>
      <c r="UBN74" s="151"/>
      <c r="UBO74" s="151"/>
      <c r="UBP74" s="151"/>
      <c r="UBQ74" s="151"/>
      <c r="UBR74" s="151"/>
      <c r="UBS74" s="151"/>
      <c r="UBT74" s="151"/>
      <c r="UBU74" s="151"/>
      <c r="UBV74" s="151"/>
      <c r="UBW74" s="151"/>
      <c r="UBX74" s="151"/>
      <c r="UBY74" s="151"/>
      <c r="UBZ74" s="151"/>
      <c r="UCA74" s="151"/>
      <c r="UCB74" s="151"/>
      <c r="UCC74" s="151"/>
      <c r="UCD74" s="151"/>
      <c r="UCE74" s="151"/>
      <c r="UCF74" s="151"/>
      <c r="UCG74" s="151"/>
      <c r="UCH74" s="151"/>
      <c r="UCI74" s="151"/>
      <c r="UCJ74" s="151"/>
      <c r="UCK74" s="151"/>
      <c r="UCL74" s="151"/>
      <c r="UCM74" s="151"/>
      <c r="UCN74" s="151"/>
      <c r="UCO74" s="151"/>
      <c r="UCP74" s="151"/>
      <c r="UCQ74" s="151"/>
      <c r="UCR74" s="151"/>
      <c r="UCS74" s="151"/>
      <c r="UCT74" s="151"/>
      <c r="UCU74" s="151"/>
      <c r="UCV74" s="151"/>
      <c r="UCW74" s="151"/>
      <c r="UCX74" s="151"/>
      <c r="UCY74" s="151"/>
      <c r="UCZ74" s="151"/>
      <c r="UDA74" s="151"/>
      <c r="UDB74" s="151"/>
      <c r="UDC74" s="151"/>
      <c r="UDD74" s="151"/>
      <c r="UDE74" s="151"/>
      <c r="UDF74" s="151"/>
      <c r="UDG74" s="151"/>
      <c r="UDH74" s="151"/>
      <c r="UDI74" s="151"/>
      <c r="UDJ74" s="151"/>
      <c r="UDK74" s="151"/>
      <c r="UDL74" s="151"/>
      <c r="UDM74" s="151"/>
      <c r="UDN74" s="151"/>
      <c r="UDO74" s="151"/>
      <c r="UDP74" s="151"/>
      <c r="UDQ74" s="151"/>
      <c r="UDR74" s="151"/>
      <c r="UDS74" s="151"/>
      <c r="UDT74" s="151"/>
      <c r="UDU74" s="151"/>
      <c r="UDV74" s="151"/>
      <c r="UDW74" s="151"/>
      <c r="UDX74" s="151"/>
      <c r="UDY74" s="151"/>
      <c r="UDZ74" s="151"/>
      <c r="UEA74" s="151"/>
      <c r="UEB74" s="151"/>
      <c r="UEC74" s="151"/>
      <c r="UED74" s="151"/>
      <c r="UEE74" s="151"/>
      <c r="UEF74" s="151"/>
      <c r="UEG74" s="151"/>
      <c r="UEH74" s="151"/>
      <c r="UEI74" s="151"/>
      <c r="UEJ74" s="151"/>
      <c r="UEK74" s="151"/>
      <c r="UEL74" s="151"/>
      <c r="UEM74" s="151"/>
      <c r="UEN74" s="151"/>
      <c r="UEO74" s="151"/>
      <c r="UEP74" s="151"/>
      <c r="UEQ74" s="151"/>
      <c r="UER74" s="151"/>
      <c r="UES74" s="151"/>
      <c r="UET74" s="151"/>
      <c r="UEU74" s="151"/>
      <c r="UEV74" s="151"/>
      <c r="UEW74" s="151"/>
      <c r="UEX74" s="151"/>
      <c r="UEY74" s="151"/>
      <c r="UEZ74" s="151"/>
      <c r="UFA74" s="151"/>
      <c r="UFB74" s="151"/>
      <c r="UFC74" s="151"/>
      <c r="UFD74" s="151"/>
      <c r="UFE74" s="151"/>
      <c r="UFF74" s="151"/>
      <c r="UFG74" s="151"/>
      <c r="UFH74" s="151"/>
      <c r="UFI74" s="151"/>
      <c r="UFJ74" s="151"/>
      <c r="UFK74" s="151"/>
      <c r="UFL74" s="151"/>
      <c r="UFM74" s="151"/>
      <c r="UFN74" s="151"/>
      <c r="UFO74" s="151"/>
      <c r="UFP74" s="151"/>
      <c r="UFQ74" s="151"/>
      <c r="UFR74" s="151"/>
      <c r="UFS74" s="151"/>
      <c r="UFT74" s="151"/>
      <c r="UFU74" s="151"/>
      <c r="UFV74" s="151"/>
      <c r="UFW74" s="151"/>
      <c r="UFX74" s="151"/>
      <c r="UFY74" s="151"/>
      <c r="UFZ74" s="151"/>
      <c r="UGA74" s="151"/>
      <c r="UGB74" s="151"/>
      <c r="UGC74" s="151"/>
      <c r="UGD74" s="151"/>
      <c r="UGE74" s="151"/>
      <c r="UGF74" s="151"/>
      <c r="UGG74" s="151"/>
      <c r="UGH74" s="151"/>
      <c r="UGI74" s="151"/>
      <c r="UGJ74" s="151"/>
      <c r="UGK74" s="151"/>
      <c r="UGL74" s="151"/>
      <c r="UGM74" s="151"/>
      <c r="UGN74" s="151"/>
      <c r="UGO74" s="151"/>
      <c r="UGP74" s="151"/>
      <c r="UGQ74" s="151"/>
      <c r="UGR74" s="151"/>
      <c r="UGS74" s="151"/>
      <c r="UGT74" s="151"/>
      <c r="UGU74" s="151"/>
      <c r="UGV74" s="151"/>
      <c r="UGW74" s="151"/>
      <c r="UGX74" s="151"/>
      <c r="UGY74" s="151"/>
      <c r="UGZ74" s="151"/>
      <c r="UHA74" s="151"/>
      <c r="UHB74" s="151"/>
      <c r="UHC74" s="151"/>
      <c r="UHD74" s="151"/>
      <c r="UHE74" s="151"/>
      <c r="UHF74" s="151"/>
      <c r="UHG74" s="151"/>
      <c r="UHH74" s="151"/>
      <c r="UHI74" s="151"/>
      <c r="UHJ74" s="151"/>
      <c r="UHK74" s="151"/>
      <c r="UHL74" s="151"/>
      <c r="UHM74" s="151"/>
      <c r="UHN74" s="151"/>
      <c r="UHO74" s="151"/>
      <c r="UHP74" s="151"/>
      <c r="UHQ74" s="151"/>
      <c r="UHR74" s="151"/>
      <c r="UHS74" s="151"/>
      <c r="UHT74" s="151"/>
      <c r="UHU74" s="151"/>
      <c r="UHV74" s="151"/>
      <c r="UHW74" s="151"/>
      <c r="UHX74" s="151"/>
      <c r="UHY74" s="151"/>
      <c r="UHZ74" s="151"/>
      <c r="UIA74" s="151"/>
      <c r="UIB74" s="151"/>
      <c r="UIC74" s="151"/>
      <c r="UID74" s="151"/>
      <c r="UIE74" s="151"/>
      <c r="UIF74" s="151"/>
      <c r="UIG74" s="151"/>
      <c r="UIH74" s="151"/>
      <c r="UII74" s="151"/>
      <c r="UIJ74" s="151"/>
      <c r="UIK74" s="151"/>
      <c r="UIL74" s="151"/>
      <c r="UIM74" s="151"/>
      <c r="UIN74" s="151"/>
      <c r="UIO74" s="151"/>
      <c r="UIP74" s="151"/>
      <c r="UIQ74" s="151"/>
      <c r="UIR74" s="151"/>
      <c r="UIS74" s="151"/>
      <c r="UIT74" s="151"/>
      <c r="UIU74" s="151"/>
      <c r="UIV74" s="151"/>
      <c r="UIW74" s="151"/>
      <c r="UIX74" s="151"/>
      <c r="UIY74" s="151"/>
      <c r="UIZ74" s="151"/>
      <c r="UJA74" s="151"/>
      <c r="UJB74" s="151"/>
      <c r="UJC74" s="151"/>
      <c r="UJD74" s="151"/>
      <c r="UJE74" s="151"/>
      <c r="UJF74" s="151"/>
      <c r="UJG74" s="151"/>
      <c r="UJH74" s="151"/>
      <c r="UJI74" s="151"/>
      <c r="UJJ74" s="151"/>
      <c r="UJK74" s="151"/>
      <c r="UJL74" s="151"/>
      <c r="UJM74" s="151"/>
      <c r="UJN74" s="151"/>
      <c r="UJO74" s="151"/>
      <c r="UJP74" s="151"/>
      <c r="UJQ74" s="151"/>
      <c r="UJR74" s="151"/>
      <c r="UJS74" s="151"/>
      <c r="UJT74" s="151"/>
      <c r="UJU74" s="151"/>
      <c r="UJV74" s="151"/>
      <c r="UJW74" s="151"/>
      <c r="UJX74" s="151"/>
      <c r="UJY74" s="151"/>
      <c r="UJZ74" s="151"/>
      <c r="UKA74" s="151"/>
      <c r="UKB74" s="151"/>
      <c r="UKC74" s="151"/>
      <c r="UKD74" s="151"/>
      <c r="UKE74" s="151"/>
      <c r="UKF74" s="151"/>
      <c r="UKG74" s="151"/>
      <c r="UKH74" s="151"/>
      <c r="UKI74" s="151"/>
      <c r="UKJ74" s="151"/>
      <c r="UKK74" s="151"/>
      <c r="UKL74" s="151"/>
      <c r="UKM74" s="151"/>
      <c r="UKN74" s="151"/>
      <c r="UKO74" s="151"/>
      <c r="UKP74" s="151"/>
      <c r="UKQ74" s="151"/>
      <c r="UKR74" s="151"/>
      <c r="UKS74" s="151"/>
      <c r="UKT74" s="151"/>
      <c r="UKU74" s="151"/>
      <c r="UKV74" s="151"/>
      <c r="UKW74" s="151"/>
      <c r="UKX74" s="151"/>
      <c r="UKY74" s="151"/>
      <c r="UKZ74" s="151"/>
      <c r="ULA74" s="151"/>
      <c r="ULB74" s="151"/>
      <c r="ULC74" s="151"/>
      <c r="ULD74" s="151"/>
      <c r="ULE74" s="151"/>
      <c r="ULF74" s="151"/>
      <c r="ULG74" s="151"/>
      <c r="ULH74" s="151"/>
      <c r="ULI74" s="151"/>
      <c r="ULJ74" s="151"/>
      <c r="ULK74" s="151"/>
      <c r="ULL74" s="151"/>
      <c r="ULM74" s="151"/>
      <c r="ULN74" s="151"/>
      <c r="ULO74" s="151"/>
      <c r="ULP74" s="151"/>
      <c r="ULQ74" s="151"/>
      <c r="ULR74" s="151"/>
      <c r="ULS74" s="151"/>
      <c r="ULT74" s="151"/>
      <c r="ULU74" s="151"/>
      <c r="ULV74" s="151"/>
      <c r="ULW74" s="151"/>
      <c r="ULX74" s="151"/>
      <c r="ULY74" s="151"/>
      <c r="ULZ74" s="151"/>
      <c r="UMA74" s="151"/>
      <c r="UMB74" s="151"/>
      <c r="UMC74" s="151"/>
      <c r="UMD74" s="151"/>
      <c r="UME74" s="151"/>
      <c r="UMF74" s="151"/>
      <c r="UMG74" s="151"/>
      <c r="UMH74" s="151"/>
      <c r="UMI74" s="151"/>
      <c r="UMJ74" s="151"/>
      <c r="UMK74" s="151"/>
      <c r="UML74" s="151"/>
      <c r="UMM74" s="151"/>
      <c r="UMN74" s="151"/>
      <c r="UMO74" s="151"/>
      <c r="UMP74" s="151"/>
      <c r="UMQ74" s="151"/>
      <c r="UMR74" s="151"/>
      <c r="UMS74" s="151"/>
      <c r="UMT74" s="151"/>
      <c r="UMU74" s="151"/>
      <c r="UMV74" s="151"/>
      <c r="UMW74" s="151"/>
      <c r="UMX74" s="151"/>
      <c r="UMY74" s="151"/>
      <c r="UMZ74" s="151"/>
      <c r="UNA74" s="151"/>
      <c r="UNB74" s="151"/>
      <c r="UNC74" s="151"/>
      <c r="UND74" s="151"/>
      <c r="UNE74" s="151"/>
      <c r="UNF74" s="151"/>
      <c r="UNG74" s="151"/>
      <c r="UNH74" s="151"/>
      <c r="UNI74" s="151"/>
      <c r="UNJ74" s="151"/>
      <c r="UNK74" s="151"/>
      <c r="UNL74" s="151"/>
      <c r="UNM74" s="151"/>
      <c r="UNN74" s="151"/>
      <c r="UNO74" s="151"/>
      <c r="UNP74" s="151"/>
      <c r="UNQ74" s="151"/>
      <c r="UNR74" s="151"/>
      <c r="UNS74" s="151"/>
      <c r="UNT74" s="151"/>
      <c r="UNU74" s="151"/>
      <c r="UNV74" s="151"/>
      <c r="UNW74" s="151"/>
      <c r="UNX74" s="151"/>
      <c r="UNY74" s="151"/>
      <c r="UNZ74" s="151"/>
      <c r="UOA74" s="151"/>
      <c r="UOB74" s="151"/>
      <c r="UOC74" s="151"/>
      <c r="UOD74" s="151"/>
      <c r="UOE74" s="151"/>
      <c r="UOF74" s="151"/>
      <c r="UOG74" s="151"/>
      <c r="UOH74" s="151"/>
      <c r="UOI74" s="151"/>
      <c r="UOJ74" s="151"/>
      <c r="UOK74" s="151"/>
      <c r="UOL74" s="151"/>
      <c r="UOM74" s="151"/>
      <c r="UON74" s="151"/>
      <c r="UOO74" s="151"/>
      <c r="UOP74" s="151"/>
      <c r="UOQ74" s="151"/>
      <c r="UOR74" s="151"/>
      <c r="UOS74" s="151"/>
      <c r="UOT74" s="151"/>
      <c r="UOU74" s="151"/>
      <c r="UOV74" s="151"/>
      <c r="UOW74" s="151"/>
      <c r="UOX74" s="151"/>
      <c r="UOY74" s="151"/>
      <c r="UOZ74" s="151"/>
      <c r="UPA74" s="151"/>
      <c r="UPB74" s="151"/>
      <c r="UPC74" s="151"/>
      <c r="UPD74" s="151"/>
      <c r="UPE74" s="151"/>
      <c r="UPF74" s="151"/>
      <c r="UPG74" s="151"/>
      <c r="UPH74" s="151"/>
      <c r="UPI74" s="151"/>
      <c r="UPJ74" s="151"/>
      <c r="UPK74" s="151"/>
      <c r="UPL74" s="151"/>
      <c r="UPM74" s="151"/>
      <c r="UPN74" s="151"/>
      <c r="UPO74" s="151"/>
      <c r="UPP74" s="151"/>
      <c r="UPQ74" s="151"/>
      <c r="UPR74" s="151"/>
      <c r="UPS74" s="151"/>
      <c r="UPT74" s="151"/>
      <c r="UPU74" s="151"/>
      <c r="UPV74" s="151"/>
      <c r="UPW74" s="151"/>
      <c r="UPX74" s="151"/>
      <c r="UPY74" s="151"/>
      <c r="UPZ74" s="151"/>
      <c r="UQA74" s="151"/>
      <c r="UQB74" s="151"/>
      <c r="UQC74" s="151"/>
      <c r="UQD74" s="151"/>
      <c r="UQE74" s="151"/>
      <c r="UQF74" s="151"/>
      <c r="UQG74" s="151"/>
      <c r="UQH74" s="151"/>
      <c r="UQI74" s="151"/>
      <c r="UQJ74" s="151"/>
      <c r="UQK74" s="151"/>
      <c r="UQL74" s="151"/>
      <c r="UQM74" s="151"/>
      <c r="UQN74" s="151"/>
      <c r="UQO74" s="151"/>
      <c r="UQP74" s="151"/>
      <c r="UQQ74" s="151"/>
      <c r="UQR74" s="151"/>
      <c r="UQS74" s="151"/>
      <c r="UQT74" s="151"/>
      <c r="UQU74" s="151"/>
      <c r="UQV74" s="151"/>
      <c r="UQW74" s="151"/>
      <c r="UQX74" s="151"/>
      <c r="UQY74" s="151"/>
      <c r="UQZ74" s="151"/>
      <c r="URA74" s="151"/>
      <c r="URB74" s="151"/>
      <c r="URC74" s="151"/>
      <c r="URD74" s="151"/>
      <c r="URE74" s="151"/>
      <c r="URF74" s="151"/>
      <c r="URG74" s="151"/>
      <c r="URH74" s="151"/>
      <c r="URI74" s="151"/>
      <c r="URJ74" s="151"/>
      <c r="URK74" s="151"/>
      <c r="URL74" s="151"/>
      <c r="URM74" s="151"/>
      <c r="URN74" s="151"/>
      <c r="URO74" s="151"/>
      <c r="URP74" s="151"/>
      <c r="URQ74" s="151"/>
      <c r="URR74" s="151"/>
      <c r="URS74" s="151"/>
      <c r="URT74" s="151"/>
      <c r="URU74" s="151"/>
      <c r="URV74" s="151"/>
      <c r="URW74" s="151"/>
      <c r="URX74" s="151"/>
      <c r="URY74" s="151"/>
      <c r="URZ74" s="151"/>
      <c r="USA74" s="151"/>
      <c r="USB74" s="151"/>
      <c r="USC74" s="151"/>
      <c r="USD74" s="151"/>
      <c r="USE74" s="151"/>
      <c r="USF74" s="151"/>
      <c r="USG74" s="151"/>
      <c r="USH74" s="151"/>
      <c r="USI74" s="151"/>
      <c r="USJ74" s="151"/>
      <c r="USK74" s="151"/>
      <c r="USL74" s="151"/>
      <c r="USM74" s="151"/>
      <c r="USN74" s="151"/>
      <c r="USO74" s="151"/>
      <c r="USP74" s="151"/>
      <c r="USQ74" s="151"/>
      <c r="USR74" s="151"/>
      <c r="USS74" s="151"/>
      <c r="UST74" s="151"/>
      <c r="USU74" s="151"/>
      <c r="USV74" s="151"/>
      <c r="USW74" s="151"/>
      <c r="USX74" s="151"/>
      <c r="USY74" s="151"/>
      <c r="USZ74" s="151"/>
      <c r="UTA74" s="151"/>
      <c r="UTB74" s="151"/>
      <c r="UTC74" s="151"/>
      <c r="UTD74" s="151"/>
      <c r="UTE74" s="151"/>
      <c r="UTF74" s="151"/>
      <c r="UTG74" s="151"/>
      <c r="UTH74" s="151"/>
      <c r="UTI74" s="151"/>
      <c r="UTJ74" s="151"/>
      <c r="UTK74" s="151"/>
      <c r="UTL74" s="151"/>
      <c r="UTM74" s="151"/>
      <c r="UTN74" s="151"/>
      <c r="UTO74" s="151"/>
      <c r="UTP74" s="151"/>
      <c r="UTQ74" s="151"/>
      <c r="UTR74" s="151"/>
      <c r="UTS74" s="151"/>
      <c r="UTT74" s="151"/>
      <c r="UTU74" s="151"/>
      <c r="UTV74" s="151"/>
      <c r="UTW74" s="151"/>
      <c r="UTX74" s="151"/>
      <c r="UTY74" s="151"/>
      <c r="UTZ74" s="151"/>
      <c r="UUA74" s="151"/>
      <c r="UUB74" s="151"/>
      <c r="UUC74" s="151"/>
      <c r="UUD74" s="151"/>
      <c r="UUE74" s="151"/>
      <c r="UUF74" s="151"/>
      <c r="UUG74" s="151"/>
      <c r="UUH74" s="151"/>
      <c r="UUI74" s="151"/>
      <c r="UUJ74" s="151"/>
      <c r="UUK74" s="151"/>
      <c r="UUL74" s="151"/>
      <c r="UUM74" s="151"/>
      <c r="UUN74" s="151"/>
      <c r="UUO74" s="151"/>
      <c r="UUP74" s="151"/>
      <c r="UUQ74" s="151"/>
      <c r="UUR74" s="151"/>
      <c r="UUS74" s="151"/>
      <c r="UUT74" s="151"/>
      <c r="UUU74" s="151"/>
      <c r="UUV74" s="151"/>
      <c r="UUW74" s="151"/>
      <c r="UUX74" s="151"/>
      <c r="UUY74" s="151"/>
      <c r="UUZ74" s="151"/>
      <c r="UVA74" s="151"/>
      <c r="UVB74" s="151"/>
      <c r="UVC74" s="151"/>
      <c r="UVD74" s="151"/>
      <c r="UVE74" s="151"/>
      <c r="UVF74" s="151"/>
      <c r="UVG74" s="151"/>
      <c r="UVH74" s="151"/>
      <c r="UVI74" s="151"/>
      <c r="UVJ74" s="151"/>
      <c r="UVK74" s="151"/>
      <c r="UVL74" s="151"/>
      <c r="UVM74" s="151"/>
      <c r="UVN74" s="151"/>
      <c r="UVO74" s="151"/>
      <c r="UVP74" s="151"/>
      <c r="UVQ74" s="151"/>
      <c r="UVR74" s="151"/>
      <c r="UVS74" s="151"/>
      <c r="UVT74" s="151"/>
      <c r="UVU74" s="151"/>
      <c r="UVV74" s="151"/>
      <c r="UVW74" s="151"/>
      <c r="UVX74" s="151"/>
      <c r="UVY74" s="151"/>
      <c r="UVZ74" s="151"/>
      <c r="UWA74" s="151"/>
      <c r="UWB74" s="151"/>
      <c r="UWC74" s="151"/>
      <c r="UWD74" s="151"/>
      <c r="UWE74" s="151"/>
      <c r="UWF74" s="151"/>
      <c r="UWG74" s="151"/>
      <c r="UWH74" s="151"/>
      <c r="UWI74" s="151"/>
      <c r="UWJ74" s="151"/>
      <c r="UWK74" s="151"/>
      <c r="UWL74" s="151"/>
      <c r="UWM74" s="151"/>
      <c r="UWN74" s="151"/>
      <c r="UWO74" s="151"/>
      <c r="UWP74" s="151"/>
      <c r="UWQ74" s="151"/>
      <c r="UWR74" s="151"/>
      <c r="UWS74" s="151"/>
      <c r="UWT74" s="151"/>
      <c r="UWU74" s="151"/>
      <c r="UWV74" s="151"/>
      <c r="UWW74" s="151"/>
      <c r="UWX74" s="151"/>
      <c r="UWY74" s="151"/>
      <c r="UWZ74" s="151"/>
      <c r="UXA74" s="151"/>
      <c r="UXB74" s="151"/>
      <c r="UXC74" s="151"/>
      <c r="UXD74" s="151"/>
      <c r="UXE74" s="151"/>
      <c r="UXF74" s="151"/>
      <c r="UXG74" s="151"/>
      <c r="UXH74" s="151"/>
      <c r="UXI74" s="151"/>
      <c r="UXJ74" s="151"/>
      <c r="UXK74" s="151"/>
      <c r="UXL74" s="151"/>
      <c r="UXM74" s="151"/>
      <c r="UXN74" s="151"/>
      <c r="UXO74" s="151"/>
      <c r="UXP74" s="151"/>
      <c r="UXQ74" s="151"/>
      <c r="UXR74" s="151"/>
      <c r="UXS74" s="151"/>
      <c r="UXT74" s="151"/>
      <c r="UXU74" s="151"/>
      <c r="UXV74" s="151"/>
      <c r="UXW74" s="151"/>
      <c r="UXX74" s="151"/>
      <c r="UXY74" s="151"/>
      <c r="UXZ74" s="151"/>
      <c r="UYA74" s="151"/>
      <c r="UYB74" s="151"/>
      <c r="UYC74" s="151"/>
      <c r="UYD74" s="151"/>
      <c r="UYE74" s="151"/>
      <c r="UYF74" s="151"/>
      <c r="UYG74" s="151"/>
      <c r="UYH74" s="151"/>
      <c r="UYI74" s="151"/>
      <c r="UYJ74" s="151"/>
      <c r="UYK74" s="151"/>
      <c r="UYL74" s="151"/>
      <c r="UYM74" s="151"/>
      <c r="UYN74" s="151"/>
      <c r="UYO74" s="151"/>
      <c r="UYP74" s="151"/>
      <c r="UYQ74" s="151"/>
      <c r="UYR74" s="151"/>
      <c r="UYS74" s="151"/>
      <c r="UYT74" s="151"/>
      <c r="UYU74" s="151"/>
      <c r="UYV74" s="151"/>
      <c r="UYW74" s="151"/>
      <c r="UYX74" s="151"/>
      <c r="UYY74" s="151"/>
      <c r="UYZ74" s="151"/>
      <c r="UZA74" s="151"/>
      <c r="UZB74" s="151"/>
      <c r="UZC74" s="151"/>
      <c r="UZD74" s="151"/>
      <c r="UZE74" s="151"/>
      <c r="UZF74" s="151"/>
      <c r="UZG74" s="151"/>
      <c r="UZH74" s="151"/>
      <c r="UZI74" s="151"/>
      <c r="UZJ74" s="151"/>
      <c r="UZK74" s="151"/>
      <c r="UZL74" s="151"/>
      <c r="UZM74" s="151"/>
      <c r="UZN74" s="151"/>
      <c r="UZO74" s="151"/>
      <c r="UZP74" s="151"/>
      <c r="UZQ74" s="151"/>
      <c r="UZR74" s="151"/>
      <c r="UZS74" s="151"/>
      <c r="UZT74" s="151"/>
      <c r="UZU74" s="151"/>
      <c r="UZV74" s="151"/>
      <c r="UZW74" s="151"/>
      <c r="UZX74" s="151"/>
      <c r="UZY74" s="151"/>
      <c r="UZZ74" s="151"/>
      <c r="VAA74" s="151"/>
      <c r="VAB74" s="151"/>
      <c r="VAC74" s="151"/>
      <c r="VAD74" s="151"/>
      <c r="VAE74" s="151"/>
      <c r="VAF74" s="151"/>
      <c r="VAG74" s="151"/>
      <c r="VAH74" s="151"/>
      <c r="VAI74" s="151"/>
      <c r="VAJ74" s="151"/>
      <c r="VAK74" s="151"/>
      <c r="VAL74" s="151"/>
      <c r="VAM74" s="151"/>
      <c r="VAN74" s="151"/>
      <c r="VAO74" s="151"/>
      <c r="VAP74" s="151"/>
      <c r="VAQ74" s="151"/>
      <c r="VAR74" s="151"/>
      <c r="VAS74" s="151"/>
      <c r="VAT74" s="151"/>
      <c r="VAU74" s="151"/>
      <c r="VAV74" s="151"/>
      <c r="VAW74" s="151"/>
      <c r="VAX74" s="151"/>
      <c r="VAY74" s="151"/>
      <c r="VAZ74" s="151"/>
      <c r="VBA74" s="151"/>
      <c r="VBB74" s="151"/>
      <c r="VBC74" s="151"/>
      <c r="VBD74" s="151"/>
      <c r="VBE74" s="151"/>
      <c r="VBF74" s="151"/>
      <c r="VBG74" s="151"/>
      <c r="VBH74" s="151"/>
      <c r="VBI74" s="151"/>
      <c r="VBJ74" s="151"/>
      <c r="VBK74" s="151"/>
      <c r="VBL74" s="151"/>
      <c r="VBM74" s="151"/>
      <c r="VBN74" s="151"/>
      <c r="VBO74" s="151"/>
      <c r="VBP74" s="151"/>
      <c r="VBQ74" s="151"/>
      <c r="VBR74" s="151"/>
      <c r="VBS74" s="151"/>
      <c r="VBT74" s="151"/>
      <c r="VBU74" s="151"/>
      <c r="VBV74" s="151"/>
      <c r="VBW74" s="151"/>
      <c r="VBX74" s="151"/>
      <c r="VBY74" s="151"/>
      <c r="VBZ74" s="151"/>
      <c r="VCA74" s="151"/>
      <c r="VCB74" s="151"/>
      <c r="VCC74" s="151"/>
      <c r="VCD74" s="151"/>
      <c r="VCE74" s="151"/>
      <c r="VCF74" s="151"/>
      <c r="VCG74" s="151"/>
      <c r="VCH74" s="151"/>
      <c r="VCI74" s="151"/>
      <c r="VCJ74" s="151"/>
      <c r="VCK74" s="151"/>
      <c r="VCL74" s="151"/>
      <c r="VCM74" s="151"/>
      <c r="VCN74" s="151"/>
      <c r="VCO74" s="151"/>
      <c r="VCP74" s="151"/>
      <c r="VCQ74" s="151"/>
      <c r="VCR74" s="151"/>
      <c r="VCS74" s="151"/>
      <c r="VCT74" s="151"/>
      <c r="VCU74" s="151"/>
      <c r="VCV74" s="151"/>
      <c r="VCW74" s="151"/>
      <c r="VCX74" s="151"/>
      <c r="VCY74" s="151"/>
      <c r="VCZ74" s="151"/>
      <c r="VDA74" s="151"/>
      <c r="VDB74" s="151"/>
      <c r="VDC74" s="151"/>
      <c r="VDD74" s="151"/>
      <c r="VDE74" s="151"/>
      <c r="VDF74" s="151"/>
      <c r="VDG74" s="151"/>
      <c r="VDH74" s="151"/>
      <c r="VDI74" s="151"/>
      <c r="VDJ74" s="151"/>
      <c r="VDK74" s="151"/>
      <c r="VDL74" s="151"/>
      <c r="VDM74" s="151"/>
      <c r="VDN74" s="151"/>
      <c r="VDO74" s="151"/>
      <c r="VDP74" s="151"/>
      <c r="VDQ74" s="151"/>
      <c r="VDR74" s="151"/>
      <c r="VDS74" s="151"/>
      <c r="VDT74" s="151"/>
      <c r="VDU74" s="151"/>
      <c r="VDV74" s="151"/>
      <c r="VDW74" s="151"/>
      <c r="VDX74" s="151"/>
      <c r="VDY74" s="151"/>
      <c r="VDZ74" s="151"/>
      <c r="VEA74" s="151"/>
      <c r="VEB74" s="151"/>
      <c r="VEC74" s="151"/>
      <c r="VED74" s="151"/>
      <c r="VEE74" s="151"/>
      <c r="VEF74" s="151"/>
      <c r="VEG74" s="151"/>
      <c r="VEH74" s="151"/>
      <c r="VEI74" s="151"/>
      <c r="VEJ74" s="151"/>
      <c r="VEK74" s="151"/>
      <c r="VEL74" s="151"/>
      <c r="VEM74" s="151"/>
      <c r="VEN74" s="151"/>
      <c r="VEO74" s="151"/>
      <c r="VEP74" s="151"/>
      <c r="VEQ74" s="151"/>
      <c r="VER74" s="151"/>
      <c r="VES74" s="151"/>
      <c r="VET74" s="151"/>
      <c r="VEU74" s="151"/>
      <c r="VEV74" s="151"/>
      <c r="VEW74" s="151"/>
      <c r="VEX74" s="151"/>
      <c r="VEY74" s="151"/>
      <c r="VEZ74" s="151"/>
      <c r="VFA74" s="151"/>
      <c r="VFB74" s="151"/>
      <c r="VFC74" s="151"/>
      <c r="VFD74" s="151"/>
      <c r="VFE74" s="151"/>
      <c r="VFF74" s="151"/>
      <c r="VFG74" s="151"/>
      <c r="VFH74" s="151"/>
      <c r="VFI74" s="151"/>
      <c r="VFJ74" s="151"/>
      <c r="VFK74" s="151"/>
      <c r="VFL74" s="151"/>
      <c r="VFM74" s="151"/>
      <c r="VFN74" s="151"/>
      <c r="VFO74" s="151"/>
      <c r="VFP74" s="151"/>
      <c r="VFQ74" s="151"/>
      <c r="VFR74" s="151"/>
      <c r="VFS74" s="151"/>
      <c r="VFT74" s="151"/>
      <c r="VFU74" s="151"/>
      <c r="VFV74" s="151"/>
      <c r="VFW74" s="151"/>
      <c r="VFX74" s="151"/>
      <c r="VFY74" s="151"/>
      <c r="VFZ74" s="151"/>
      <c r="VGA74" s="151"/>
      <c r="VGB74" s="151"/>
      <c r="VGC74" s="151"/>
      <c r="VGD74" s="151"/>
      <c r="VGE74" s="151"/>
      <c r="VGF74" s="151"/>
      <c r="VGG74" s="151"/>
      <c r="VGH74" s="151"/>
      <c r="VGI74" s="151"/>
      <c r="VGJ74" s="151"/>
      <c r="VGK74" s="151"/>
      <c r="VGL74" s="151"/>
      <c r="VGM74" s="151"/>
      <c r="VGN74" s="151"/>
      <c r="VGO74" s="151"/>
      <c r="VGP74" s="151"/>
      <c r="VGQ74" s="151"/>
      <c r="VGR74" s="151"/>
      <c r="VGS74" s="151"/>
      <c r="VGT74" s="151"/>
      <c r="VGU74" s="151"/>
      <c r="VGV74" s="151"/>
      <c r="VGW74" s="151"/>
      <c r="VGX74" s="151"/>
      <c r="VGY74" s="151"/>
      <c r="VGZ74" s="151"/>
      <c r="VHA74" s="151"/>
      <c r="VHB74" s="151"/>
      <c r="VHC74" s="151"/>
      <c r="VHD74" s="151"/>
      <c r="VHE74" s="151"/>
      <c r="VHF74" s="151"/>
      <c r="VHG74" s="151"/>
      <c r="VHH74" s="151"/>
      <c r="VHI74" s="151"/>
      <c r="VHJ74" s="151"/>
      <c r="VHK74" s="151"/>
      <c r="VHL74" s="151"/>
      <c r="VHM74" s="151"/>
      <c r="VHN74" s="151"/>
      <c r="VHO74" s="151"/>
      <c r="VHP74" s="151"/>
      <c r="VHQ74" s="151"/>
      <c r="VHR74" s="151"/>
      <c r="VHS74" s="151"/>
      <c r="VHT74" s="151"/>
      <c r="VHU74" s="151"/>
      <c r="VHV74" s="151"/>
      <c r="VHW74" s="151"/>
      <c r="VHX74" s="151"/>
      <c r="VHY74" s="151"/>
      <c r="VHZ74" s="151"/>
      <c r="VIA74" s="151"/>
      <c r="VIB74" s="151"/>
      <c r="VIC74" s="151"/>
      <c r="VID74" s="151"/>
      <c r="VIE74" s="151"/>
      <c r="VIF74" s="151"/>
      <c r="VIG74" s="151"/>
      <c r="VIH74" s="151"/>
      <c r="VII74" s="151"/>
      <c r="VIJ74" s="151"/>
      <c r="VIK74" s="151"/>
      <c r="VIL74" s="151"/>
      <c r="VIM74" s="151"/>
      <c r="VIN74" s="151"/>
      <c r="VIO74" s="151"/>
      <c r="VIP74" s="151"/>
      <c r="VIQ74" s="151"/>
      <c r="VIR74" s="151"/>
      <c r="VIS74" s="151"/>
      <c r="VIT74" s="151"/>
      <c r="VIU74" s="151"/>
      <c r="VIV74" s="151"/>
      <c r="VIW74" s="151"/>
      <c r="VIX74" s="151"/>
      <c r="VIY74" s="151"/>
      <c r="VIZ74" s="151"/>
      <c r="VJA74" s="151"/>
      <c r="VJB74" s="151"/>
      <c r="VJC74" s="151"/>
      <c r="VJD74" s="151"/>
      <c r="VJE74" s="151"/>
      <c r="VJF74" s="151"/>
      <c r="VJG74" s="151"/>
      <c r="VJH74" s="151"/>
      <c r="VJI74" s="151"/>
      <c r="VJJ74" s="151"/>
      <c r="VJK74" s="151"/>
      <c r="VJL74" s="151"/>
      <c r="VJM74" s="151"/>
      <c r="VJN74" s="151"/>
      <c r="VJO74" s="151"/>
      <c r="VJP74" s="151"/>
      <c r="VJQ74" s="151"/>
      <c r="VJR74" s="151"/>
      <c r="VJS74" s="151"/>
      <c r="VJT74" s="151"/>
      <c r="VJU74" s="151"/>
      <c r="VJV74" s="151"/>
      <c r="VJW74" s="151"/>
      <c r="VJX74" s="151"/>
      <c r="VJY74" s="151"/>
      <c r="VJZ74" s="151"/>
      <c r="VKA74" s="151"/>
      <c r="VKB74" s="151"/>
      <c r="VKC74" s="151"/>
      <c r="VKD74" s="151"/>
      <c r="VKE74" s="151"/>
      <c r="VKF74" s="151"/>
      <c r="VKG74" s="151"/>
      <c r="VKH74" s="151"/>
      <c r="VKI74" s="151"/>
      <c r="VKJ74" s="151"/>
      <c r="VKK74" s="151"/>
      <c r="VKL74" s="151"/>
      <c r="VKM74" s="151"/>
      <c r="VKN74" s="151"/>
      <c r="VKO74" s="151"/>
      <c r="VKP74" s="151"/>
      <c r="VKQ74" s="151"/>
      <c r="VKR74" s="151"/>
      <c r="VKS74" s="151"/>
      <c r="VKT74" s="151"/>
      <c r="VKU74" s="151"/>
      <c r="VKV74" s="151"/>
      <c r="VKW74" s="151"/>
      <c r="VKX74" s="151"/>
      <c r="VKY74" s="151"/>
      <c r="VKZ74" s="151"/>
      <c r="VLA74" s="151"/>
      <c r="VLB74" s="151"/>
      <c r="VLC74" s="151"/>
      <c r="VLD74" s="151"/>
      <c r="VLE74" s="151"/>
      <c r="VLF74" s="151"/>
      <c r="VLG74" s="151"/>
      <c r="VLH74" s="151"/>
      <c r="VLI74" s="151"/>
      <c r="VLJ74" s="151"/>
      <c r="VLK74" s="151"/>
      <c r="VLL74" s="151"/>
      <c r="VLM74" s="151"/>
      <c r="VLN74" s="151"/>
      <c r="VLO74" s="151"/>
      <c r="VLP74" s="151"/>
      <c r="VLQ74" s="151"/>
      <c r="VLR74" s="151"/>
      <c r="VLS74" s="151"/>
      <c r="VLT74" s="151"/>
      <c r="VLU74" s="151"/>
      <c r="VLV74" s="151"/>
      <c r="VLW74" s="151"/>
      <c r="VLX74" s="151"/>
      <c r="VLY74" s="151"/>
      <c r="VLZ74" s="151"/>
      <c r="VMA74" s="151"/>
      <c r="VMB74" s="151"/>
      <c r="VMC74" s="151"/>
      <c r="VMD74" s="151"/>
      <c r="VME74" s="151"/>
      <c r="VMF74" s="151"/>
      <c r="VMG74" s="151"/>
      <c r="VMH74" s="151"/>
      <c r="VMI74" s="151"/>
      <c r="VMJ74" s="151"/>
      <c r="VMK74" s="151"/>
      <c r="VML74" s="151"/>
      <c r="VMM74" s="151"/>
      <c r="VMN74" s="151"/>
      <c r="VMO74" s="151"/>
      <c r="VMP74" s="151"/>
      <c r="VMQ74" s="151"/>
      <c r="VMR74" s="151"/>
      <c r="VMS74" s="151"/>
      <c r="VMT74" s="151"/>
      <c r="VMU74" s="151"/>
      <c r="VMV74" s="151"/>
      <c r="VMW74" s="151"/>
      <c r="VMX74" s="151"/>
      <c r="VMY74" s="151"/>
      <c r="VMZ74" s="151"/>
      <c r="VNA74" s="151"/>
      <c r="VNB74" s="151"/>
      <c r="VNC74" s="151"/>
      <c r="VND74" s="151"/>
      <c r="VNE74" s="151"/>
      <c r="VNF74" s="151"/>
      <c r="VNG74" s="151"/>
      <c r="VNH74" s="151"/>
      <c r="VNI74" s="151"/>
      <c r="VNJ74" s="151"/>
      <c r="VNK74" s="151"/>
      <c r="VNL74" s="151"/>
      <c r="VNM74" s="151"/>
      <c r="VNN74" s="151"/>
      <c r="VNO74" s="151"/>
      <c r="VNP74" s="151"/>
      <c r="VNQ74" s="151"/>
      <c r="VNR74" s="151"/>
      <c r="VNS74" s="151"/>
      <c r="VNT74" s="151"/>
      <c r="VNU74" s="151"/>
      <c r="VNV74" s="151"/>
      <c r="VNW74" s="151"/>
      <c r="VNX74" s="151"/>
      <c r="VNY74" s="151"/>
      <c r="VNZ74" s="151"/>
      <c r="VOA74" s="151"/>
      <c r="VOB74" s="151"/>
      <c r="VOC74" s="151"/>
      <c r="VOD74" s="151"/>
      <c r="VOE74" s="151"/>
      <c r="VOF74" s="151"/>
      <c r="VOG74" s="151"/>
      <c r="VOH74" s="151"/>
      <c r="VOI74" s="151"/>
      <c r="VOJ74" s="151"/>
      <c r="VOK74" s="151"/>
      <c r="VOL74" s="151"/>
      <c r="VOM74" s="151"/>
      <c r="VON74" s="151"/>
      <c r="VOO74" s="151"/>
      <c r="VOP74" s="151"/>
      <c r="VOQ74" s="151"/>
      <c r="VOR74" s="151"/>
      <c r="VOS74" s="151"/>
      <c r="VOT74" s="151"/>
      <c r="VOU74" s="151"/>
      <c r="VOV74" s="151"/>
      <c r="VOW74" s="151"/>
      <c r="VOX74" s="151"/>
      <c r="VOY74" s="151"/>
      <c r="VOZ74" s="151"/>
      <c r="VPA74" s="151"/>
      <c r="VPB74" s="151"/>
      <c r="VPC74" s="151"/>
      <c r="VPD74" s="151"/>
      <c r="VPE74" s="151"/>
      <c r="VPF74" s="151"/>
      <c r="VPG74" s="151"/>
      <c r="VPH74" s="151"/>
      <c r="VPI74" s="151"/>
      <c r="VPJ74" s="151"/>
      <c r="VPK74" s="151"/>
      <c r="VPL74" s="151"/>
      <c r="VPM74" s="151"/>
      <c r="VPN74" s="151"/>
      <c r="VPO74" s="151"/>
      <c r="VPP74" s="151"/>
      <c r="VPQ74" s="151"/>
      <c r="VPR74" s="151"/>
      <c r="VPS74" s="151"/>
      <c r="VPT74" s="151"/>
      <c r="VPU74" s="151"/>
      <c r="VPV74" s="151"/>
      <c r="VPW74" s="151"/>
      <c r="VPX74" s="151"/>
      <c r="VPY74" s="151"/>
      <c r="VPZ74" s="151"/>
      <c r="VQA74" s="151"/>
      <c r="VQB74" s="151"/>
      <c r="VQC74" s="151"/>
      <c r="VQD74" s="151"/>
      <c r="VQE74" s="151"/>
      <c r="VQF74" s="151"/>
      <c r="VQG74" s="151"/>
      <c r="VQH74" s="151"/>
      <c r="VQI74" s="151"/>
      <c r="VQJ74" s="151"/>
      <c r="VQK74" s="151"/>
      <c r="VQL74" s="151"/>
      <c r="VQM74" s="151"/>
      <c r="VQN74" s="151"/>
      <c r="VQO74" s="151"/>
      <c r="VQP74" s="151"/>
      <c r="VQQ74" s="151"/>
      <c r="VQR74" s="151"/>
      <c r="VQS74" s="151"/>
      <c r="VQT74" s="151"/>
      <c r="VQU74" s="151"/>
      <c r="VQV74" s="151"/>
      <c r="VQW74" s="151"/>
      <c r="VQX74" s="151"/>
      <c r="VQY74" s="151"/>
      <c r="VQZ74" s="151"/>
      <c r="VRA74" s="151"/>
      <c r="VRB74" s="151"/>
      <c r="VRC74" s="151"/>
      <c r="VRD74" s="151"/>
      <c r="VRE74" s="151"/>
      <c r="VRF74" s="151"/>
      <c r="VRG74" s="151"/>
      <c r="VRH74" s="151"/>
      <c r="VRI74" s="151"/>
      <c r="VRJ74" s="151"/>
      <c r="VRK74" s="151"/>
      <c r="VRL74" s="151"/>
      <c r="VRM74" s="151"/>
      <c r="VRN74" s="151"/>
      <c r="VRO74" s="151"/>
      <c r="VRP74" s="151"/>
      <c r="VRQ74" s="151"/>
      <c r="VRR74" s="151"/>
      <c r="VRS74" s="151"/>
      <c r="VRT74" s="151"/>
      <c r="VRU74" s="151"/>
      <c r="VRV74" s="151"/>
      <c r="VRW74" s="151"/>
      <c r="VRX74" s="151"/>
      <c r="VRY74" s="151"/>
      <c r="VRZ74" s="151"/>
      <c r="VSA74" s="151"/>
      <c r="VSB74" s="151"/>
      <c r="VSC74" s="151"/>
      <c r="VSD74" s="151"/>
      <c r="VSE74" s="151"/>
      <c r="VSF74" s="151"/>
      <c r="VSG74" s="151"/>
      <c r="VSH74" s="151"/>
      <c r="VSI74" s="151"/>
      <c r="VSJ74" s="151"/>
      <c r="VSK74" s="151"/>
      <c r="VSL74" s="151"/>
      <c r="VSM74" s="151"/>
      <c r="VSN74" s="151"/>
      <c r="VSO74" s="151"/>
      <c r="VSP74" s="151"/>
      <c r="VSQ74" s="151"/>
      <c r="VSR74" s="151"/>
      <c r="VSS74" s="151"/>
      <c r="VST74" s="151"/>
      <c r="VSU74" s="151"/>
      <c r="VSV74" s="151"/>
      <c r="VSW74" s="151"/>
      <c r="VSX74" s="151"/>
      <c r="VSY74" s="151"/>
      <c r="VSZ74" s="151"/>
      <c r="VTA74" s="151"/>
      <c r="VTB74" s="151"/>
      <c r="VTC74" s="151"/>
      <c r="VTD74" s="151"/>
      <c r="VTE74" s="151"/>
      <c r="VTF74" s="151"/>
      <c r="VTG74" s="151"/>
      <c r="VTH74" s="151"/>
      <c r="VTI74" s="151"/>
      <c r="VTJ74" s="151"/>
      <c r="VTK74" s="151"/>
      <c r="VTL74" s="151"/>
      <c r="VTM74" s="151"/>
      <c r="VTN74" s="151"/>
      <c r="VTO74" s="151"/>
      <c r="VTP74" s="151"/>
      <c r="VTQ74" s="151"/>
      <c r="VTR74" s="151"/>
      <c r="VTS74" s="151"/>
      <c r="VTT74" s="151"/>
      <c r="VTU74" s="151"/>
      <c r="VTV74" s="151"/>
      <c r="VTW74" s="151"/>
      <c r="VTX74" s="151"/>
      <c r="VTY74" s="151"/>
      <c r="VTZ74" s="151"/>
      <c r="VUA74" s="151"/>
      <c r="VUB74" s="151"/>
      <c r="VUC74" s="151"/>
      <c r="VUD74" s="151"/>
      <c r="VUE74" s="151"/>
      <c r="VUF74" s="151"/>
      <c r="VUG74" s="151"/>
      <c r="VUH74" s="151"/>
      <c r="VUI74" s="151"/>
      <c r="VUJ74" s="151"/>
      <c r="VUK74" s="151"/>
      <c r="VUL74" s="151"/>
      <c r="VUM74" s="151"/>
      <c r="VUN74" s="151"/>
      <c r="VUO74" s="151"/>
      <c r="VUP74" s="151"/>
      <c r="VUQ74" s="151"/>
      <c r="VUR74" s="151"/>
      <c r="VUS74" s="151"/>
      <c r="VUT74" s="151"/>
      <c r="VUU74" s="151"/>
      <c r="VUV74" s="151"/>
      <c r="VUW74" s="151"/>
      <c r="VUX74" s="151"/>
      <c r="VUY74" s="151"/>
      <c r="VUZ74" s="151"/>
      <c r="VVA74" s="151"/>
      <c r="VVB74" s="151"/>
      <c r="VVC74" s="151"/>
      <c r="VVD74" s="151"/>
      <c r="VVE74" s="151"/>
      <c r="VVF74" s="151"/>
      <c r="VVG74" s="151"/>
      <c r="VVH74" s="151"/>
      <c r="VVI74" s="151"/>
      <c r="VVJ74" s="151"/>
      <c r="VVK74" s="151"/>
      <c r="VVL74" s="151"/>
      <c r="VVM74" s="151"/>
      <c r="VVN74" s="151"/>
      <c r="VVO74" s="151"/>
      <c r="VVP74" s="151"/>
      <c r="VVQ74" s="151"/>
      <c r="VVR74" s="151"/>
      <c r="VVS74" s="151"/>
      <c r="VVT74" s="151"/>
      <c r="VVU74" s="151"/>
      <c r="VVV74" s="151"/>
      <c r="VVW74" s="151"/>
      <c r="VVX74" s="151"/>
      <c r="VVY74" s="151"/>
      <c r="VVZ74" s="151"/>
      <c r="VWA74" s="151"/>
      <c r="VWB74" s="151"/>
      <c r="VWC74" s="151"/>
      <c r="VWD74" s="151"/>
      <c r="VWE74" s="151"/>
      <c r="VWF74" s="151"/>
      <c r="VWG74" s="151"/>
      <c r="VWH74" s="151"/>
      <c r="VWI74" s="151"/>
      <c r="VWJ74" s="151"/>
      <c r="VWK74" s="151"/>
      <c r="VWL74" s="151"/>
      <c r="VWM74" s="151"/>
      <c r="VWN74" s="151"/>
      <c r="VWO74" s="151"/>
      <c r="VWP74" s="151"/>
      <c r="VWQ74" s="151"/>
      <c r="VWR74" s="151"/>
      <c r="VWS74" s="151"/>
      <c r="VWT74" s="151"/>
      <c r="VWU74" s="151"/>
      <c r="VWV74" s="151"/>
      <c r="VWW74" s="151"/>
      <c r="VWX74" s="151"/>
      <c r="VWY74" s="151"/>
      <c r="VWZ74" s="151"/>
      <c r="VXA74" s="151"/>
      <c r="VXB74" s="151"/>
      <c r="VXC74" s="151"/>
      <c r="VXD74" s="151"/>
      <c r="VXE74" s="151"/>
      <c r="VXF74" s="151"/>
      <c r="VXG74" s="151"/>
      <c r="VXH74" s="151"/>
      <c r="VXI74" s="151"/>
      <c r="VXJ74" s="151"/>
      <c r="VXK74" s="151"/>
      <c r="VXL74" s="151"/>
      <c r="VXM74" s="151"/>
      <c r="VXN74" s="151"/>
      <c r="VXO74" s="151"/>
      <c r="VXP74" s="151"/>
      <c r="VXQ74" s="151"/>
      <c r="VXR74" s="151"/>
      <c r="VXS74" s="151"/>
      <c r="VXT74" s="151"/>
      <c r="VXU74" s="151"/>
      <c r="VXV74" s="151"/>
      <c r="VXW74" s="151"/>
      <c r="VXX74" s="151"/>
      <c r="VXY74" s="151"/>
      <c r="VXZ74" s="151"/>
      <c r="VYA74" s="151"/>
      <c r="VYB74" s="151"/>
      <c r="VYC74" s="151"/>
      <c r="VYD74" s="151"/>
      <c r="VYE74" s="151"/>
      <c r="VYF74" s="151"/>
      <c r="VYG74" s="151"/>
      <c r="VYH74" s="151"/>
      <c r="VYI74" s="151"/>
      <c r="VYJ74" s="151"/>
      <c r="VYK74" s="151"/>
      <c r="VYL74" s="151"/>
      <c r="VYM74" s="151"/>
      <c r="VYN74" s="151"/>
      <c r="VYO74" s="151"/>
      <c r="VYP74" s="151"/>
      <c r="VYQ74" s="151"/>
      <c r="VYR74" s="151"/>
      <c r="VYS74" s="151"/>
      <c r="VYT74" s="151"/>
      <c r="VYU74" s="151"/>
      <c r="VYV74" s="151"/>
      <c r="VYW74" s="151"/>
      <c r="VYX74" s="151"/>
      <c r="VYY74" s="151"/>
      <c r="VYZ74" s="151"/>
      <c r="VZA74" s="151"/>
      <c r="VZB74" s="151"/>
      <c r="VZC74" s="151"/>
      <c r="VZD74" s="151"/>
      <c r="VZE74" s="151"/>
      <c r="VZF74" s="151"/>
      <c r="VZG74" s="151"/>
      <c r="VZH74" s="151"/>
      <c r="VZI74" s="151"/>
      <c r="VZJ74" s="151"/>
      <c r="VZK74" s="151"/>
      <c r="VZL74" s="151"/>
      <c r="VZM74" s="151"/>
      <c r="VZN74" s="151"/>
      <c r="VZO74" s="151"/>
      <c r="VZP74" s="151"/>
      <c r="VZQ74" s="151"/>
      <c r="VZR74" s="151"/>
      <c r="VZS74" s="151"/>
      <c r="VZT74" s="151"/>
      <c r="VZU74" s="151"/>
      <c r="VZV74" s="151"/>
      <c r="VZW74" s="151"/>
      <c r="VZX74" s="151"/>
      <c r="VZY74" s="151"/>
      <c r="VZZ74" s="151"/>
      <c r="WAA74" s="151"/>
      <c r="WAB74" s="151"/>
      <c r="WAC74" s="151"/>
      <c r="WAD74" s="151"/>
      <c r="WAE74" s="151"/>
      <c r="WAF74" s="151"/>
      <c r="WAG74" s="151"/>
      <c r="WAH74" s="151"/>
      <c r="WAI74" s="151"/>
      <c r="WAJ74" s="151"/>
      <c r="WAK74" s="151"/>
      <c r="WAL74" s="151"/>
      <c r="WAM74" s="151"/>
      <c r="WAN74" s="151"/>
      <c r="WAO74" s="151"/>
      <c r="WAP74" s="151"/>
      <c r="WAQ74" s="151"/>
      <c r="WAR74" s="151"/>
      <c r="WAS74" s="151"/>
      <c r="WAT74" s="151"/>
      <c r="WAU74" s="151"/>
      <c r="WAV74" s="151"/>
      <c r="WAW74" s="151"/>
      <c r="WAX74" s="151"/>
      <c r="WAY74" s="151"/>
      <c r="WAZ74" s="151"/>
      <c r="WBA74" s="151"/>
      <c r="WBB74" s="151"/>
      <c r="WBC74" s="151"/>
      <c r="WBD74" s="151"/>
      <c r="WBE74" s="151"/>
      <c r="WBF74" s="151"/>
      <c r="WBG74" s="151"/>
      <c r="WBH74" s="151"/>
      <c r="WBI74" s="151"/>
      <c r="WBJ74" s="151"/>
      <c r="WBK74" s="151"/>
      <c r="WBL74" s="151"/>
      <c r="WBM74" s="151"/>
      <c r="WBN74" s="151"/>
      <c r="WBO74" s="151"/>
      <c r="WBP74" s="151"/>
      <c r="WBQ74" s="151"/>
      <c r="WBR74" s="151"/>
      <c r="WBS74" s="151"/>
      <c r="WBT74" s="151"/>
      <c r="WBU74" s="151"/>
      <c r="WBV74" s="151"/>
      <c r="WBW74" s="151"/>
      <c r="WBX74" s="151"/>
      <c r="WBY74" s="151"/>
      <c r="WBZ74" s="151"/>
      <c r="WCA74" s="151"/>
      <c r="WCB74" s="151"/>
      <c r="WCC74" s="151"/>
      <c r="WCD74" s="151"/>
      <c r="WCE74" s="151"/>
      <c r="WCF74" s="151"/>
      <c r="WCG74" s="151"/>
      <c r="WCH74" s="151"/>
      <c r="WCI74" s="151"/>
      <c r="WCJ74" s="151"/>
      <c r="WCK74" s="151"/>
      <c r="WCL74" s="151"/>
      <c r="WCM74" s="151"/>
      <c r="WCN74" s="151"/>
      <c r="WCO74" s="151"/>
      <c r="WCP74" s="151"/>
      <c r="WCQ74" s="151"/>
      <c r="WCR74" s="151"/>
      <c r="WCS74" s="151"/>
      <c r="WCT74" s="151"/>
      <c r="WCU74" s="151"/>
      <c r="WCV74" s="151"/>
      <c r="WCW74" s="151"/>
      <c r="WCX74" s="151"/>
      <c r="WCY74" s="151"/>
      <c r="WCZ74" s="151"/>
      <c r="WDA74" s="151"/>
      <c r="WDB74" s="151"/>
      <c r="WDC74" s="151"/>
      <c r="WDD74" s="151"/>
      <c r="WDE74" s="151"/>
      <c r="WDF74" s="151"/>
      <c r="WDG74" s="151"/>
      <c r="WDH74" s="151"/>
      <c r="WDI74" s="151"/>
      <c r="WDJ74" s="151"/>
      <c r="WDK74" s="151"/>
      <c r="WDL74" s="151"/>
      <c r="WDM74" s="151"/>
      <c r="WDN74" s="151"/>
      <c r="WDO74" s="151"/>
      <c r="WDP74" s="151"/>
      <c r="WDQ74" s="151"/>
      <c r="WDR74" s="151"/>
      <c r="WDS74" s="151"/>
      <c r="WDT74" s="151"/>
      <c r="WDU74" s="151"/>
      <c r="WDV74" s="151"/>
      <c r="WDW74" s="151"/>
      <c r="WDX74" s="151"/>
      <c r="WDY74" s="151"/>
      <c r="WDZ74" s="151"/>
      <c r="WEA74" s="151"/>
      <c r="WEB74" s="151"/>
      <c r="WEC74" s="151"/>
      <c r="WED74" s="151"/>
      <c r="WEE74" s="151"/>
      <c r="WEF74" s="151"/>
      <c r="WEG74" s="151"/>
      <c r="WEH74" s="151"/>
      <c r="WEI74" s="151"/>
      <c r="WEJ74" s="151"/>
      <c r="WEK74" s="151"/>
      <c r="WEL74" s="151"/>
      <c r="WEM74" s="151"/>
      <c r="WEN74" s="151"/>
      <c r="WEO74" s="151"/>
      <c r="WEP74" s="151"/>
      <c r="WEQ74" s="151"/>
      <c r="WER74" s="151"/>
      <c r="WES74" s="151"/>
      <c r="WET74" s="151"/>
      <c r="WEU74" s="151"/>
      <c r="WEV74" s="151"/>
      <c r="WEW74" s="151"/>
      <c r="WEX74" s="151"/>
      <c r="WEY74" s="151"/>
      <c r="WEZ74" s="151"/>
      <c r="WFA74" s="151"/>
      <c r="WFB74" s="151"/>
      <c r="WFC74" s="151"/>
      <c r="WFD74" s="151"/>
      <c r="WFE74" s="151"/>
      <c r="WFF74" s="151"/>
      <c r="WFG74" s="151"/>
      <c r="WFH74" s="151"/>
      <c r="WFI74" s="151"/>
      <c r="WFJ74" s="151"/>
      <c r="WFK74" s="151"/>
      <c r="WFL74" s="151"/>
      <c r="WFM74" s="151"/>
      <c r="WFN74" s="151"/>
      <c r="WFO74" s="151"/>
      <c r="WFP74" s="151"/>
      <c r="WFQ74" s="151"/>
      <c r="WFR74" s="151"/>
      <c r="WFS74" s="151"/>
      <c r="WFT74" s="151"/>
      <c r="WFU74" s="151"/>
      <c r="WFV74" s="151"/>
      <c r="WFW74" s="151"/>
      <c r="WFX74" s="151"/>
      <c r="WFY74" s="151"/>
      <c r="WFZ74" s="151"/>
      <c r="WGA74" s="151"/>
      <c r="WGB74" s="151"/>
      <c r="WGC74" s="151"/>
      <c r="WGD74" s="151"/>
      <c r="WGE74" s="151"/>
      <c r="WGF74" s="151"/>
      <c r="WGG74" s="151"/>
      <c r="WGH74" s="151"/>
      <c r="WGI74" s="151"/>
      <c r="WGJ74" s="151"/>
      <c r="WGK74" s="151"/>
      <c r="WGL74" s="151"/>
      <c r="WGM74" s="151"/>
      <c r="WGN74" s="151"/>
      <c r="WGO74" s="151"/>
      <c r="WGP74" s="151"/>
      <c r="WGQ74" s="151"/>
      <c r="WGR74" s="151"/>
      <c r="WGS74" s="151"/>
      <c r="WGT74" s="151"/>
      <c r="WGU74" s="151"/>
      <c r="WGV74" s="151"/>
      <c r="WGW74" s="151"/>
      <c r="WGX74" s="151"/>
      <c r="WGY74" s="151"/>
      <c r="WGZ74" s="151"/>
      <c r="WHA74" s="151"/>
      <c r="WHB74" s="151"/>
      <c r="WHC74" s="151"/>
      <c r="WHD74" s="151"/>
      <c r="WHE74" s="151"/>
      <c r="WHF74" s="151"/>
      <c r="WHG74" s="151"/>
      <c r="WHH74" s="151"/>
      <c r="WHI74" s="151"/>
      <c r="WHJ74" s="151"/>
      <c r="WHK74" s="151"/>
      <c r="WHL74" s="151"/>
      <c r="WHM74" s="151"/>
      <c r="WHN74" s="151"/>
      <c r="WHO74" s="151"/>
      <c r="WHP74" s="151"/>
      <c r="WHQ74" s="151"/>
      <c r="WHR74" s="151"/>
      <c r="WHS74" s="151"/>
      <c r="WHT74" s="151"/>
      <c r="WHU74" s="151"/>
      <c r="WHV74" s="151"/>
      <c r="WHW74" s="151"/>
      <c r="WHX74" s="151"/>
      <c r="WHY74" s="151"/>
      <c r="WHZ74" s="151"/>
      <c r="WIA74" s="151"/>
      <c r="WIB74" s="151"/>
      <c r="WIC74" s="151"/>
      <c r="WID74" s="151"/>
      <c r="WIE74" s="151"/>
      <c r="WIF74" s="151"/>
      <c r="WIG74" s="151"/>
      <c r="WIH74" s="151"/>
      <c r="WII74" s="151"/>
      <c r="WIJ74" s="151"/>
      <c r="WIK74" s="151"/>
      <c r="WIL74" s="151"/>
      <c r="WIM74" s="151"/>
      <c r="WIN74" s="151"/>
      <c r="WIO74" s="151"/>
      <c r="WIP74" s="151"/>
      <c r="WIQ74" s="151"/>
      <c r="WIR74" s="151"/>
      <c r="WIS74" s="151"/>
      <c r="WIT74" s="151"/>
      <c r="WIU74" s="151"/>
      <c r="WIV74" s="151"/>
      <c r="WIW74" s="151"/>
      <c r="WIX74" s="151"/>
      <c r="WIY74" s="151"/>
      <c r="WIZ74" s="151"/>
      <c r="WJA74" s="151"/>
      <c r="WJB74" s="151"/>
      <c r="WJC74" s="151"/>
      <c r="WJD74" s="151"/>
      <c r="WJE74" s="151"/>
      <c r="WJF74" s="151"/>
      <c r="WJG74" s="151"/>
      <c r="WJH74" s="151"/>
      <c r="WJI74" s="151"/>
      <c r="WJJ74" s="151"/>
      <c r="WJK74" s="151"/>
      <c r="WJL74" s="151"/>
      <c r="WJM74" s="151"/>
      <c r="WJN74" s="151"/>
      <c r="WJO74" s="151"/>
      <c r="WJP74" s="151"/>
      <c r="WJQ74" s="151"/>
      <c r="WJR74" s="151"/>
      <c r="WJS74" s="151"/>
      <c r="WJT74" s="151"/>
      <c r="WJU74" s="151"/>
      <c r="WJV74" s="151"/>
      <c r="WJW74" s="151"/>
      <c r="WJX74" s="151"/>
      <c r="WJY74" s="151"/>
      <c r="WJZ74" s="151"/>
      <c r="WKA74" s="151"/>
      <c r="WKB74" s="151"/>
      <c r="WKC74" s="151"/>
      <c r="WKD74" s="151"/>
      <c r="WKE74" s="151"/>
      <c r="WKF74" s="151"/>
      <c r="WKG74" s="151"/>
      <c r="WKH74" s="151"/>
      <c r="WKI74" s="151"/>
      <c r="WKJ74" s="151"/>
      <c r="WKK74" s="151"/>
      <c r="WKL74" s="151"/>
      <c r="WKM74" s="151"/>
      <c r="WKN74" s="151"/>
      <c r="WKO74" s="151"/>
      <c r="WKP74" s="151"/>
      <c r="WKQ74" s="151"/>
      <c r="WKR74" s="151"/>
      <c r="WKS74" s="151"/>
      <c r="WKT74" s="151"/>
      <c r="WKU74" s="151"/>
      <c r="WKV74" s="151"/>
      <c r="WKW74" s="151"/>
      <c r="WKX74" s="151"/>
      <c r="WKY74" s="151"/>
      <c r="WKZ74" s="151"/>
      <c r="WLA74" s="151"/>
      <c r="WLB74" s="151"/>
      <c r="WLC74" s="151"/>
      <c r="WLD74" s="151"/>
      <c r="WLE74" s="151"/>
      <c r="WLF74" s="151"/>
      <c r="WLG74" s="151"/>
      <c r="WLH74" s="151"/>
      <c r="WLI74" s="151"/>
      <c r="WLJ74" s="151"/>
      <c r="WLK74" s="151"/>
      <c r="WLL74" s="151"/>
      <c r="WLM74" s="151"/>
      <c r="WLN74" s="151"/>
      <c r="WLO74" s="151"/>
      <c r="WLP74" s="151"/>
      <c r="WLQ74" s="151"/>
      <c r="WLR74" s="151"/>
      <c r="WLS74" s="151"/>
      <c r="WLT74" s="151"/>
      <c r="WLU74" s="151"/>
      <c r="WLV74" s="151"/>
      <c r="WLW74" s="151"/>
      <c r="WLX74" s="151"/>
      <c r="WLY74" s="151"/>
      <c r="WLZ74" s="151"/>
      <c r="WMA74" s="151"/>
      <c r="WMB74" s="151"/>
      <c r="WMC74" s="151"/>
      <c r="WMD74" s="151"/>
      <c r="WME74" s="151"/>
      <c r="WMF74" s="151"/>
      <c r="WMG74" s="151"/>
      <c r="WMH74" s="151"/>
      <c r="WMI74" s="151"/>
      <c r="WMJ74" s="151"/>
      <c r="WMK74" s="151"/>
      <c r="WML74" s="151"/>
      <c r="WMM74" s="151"/>
      <c r="WMN74" s="151"/>
      <c r="WMO74" s="151"/>
      <c r="WMP74" s="151"/>
      <c r="WMQ74" s="151"/>
      <c r="WMR74" s="151"/>
      <c r="WMS74" s="151"/>
      <c r="WMT74" s="151"/>
      <c r="WMU74" s="151"/>
      <c r="WMV74" s="151"/>
      <c r="WMW74" s="151"/>
      <c r="WMX74" s="151"/>
      <c r="WMY74" s="151"/>
      <c r="WMZ74" s="151"/>
      <c r="WNA74" s="151"/>
      <c r="WNB74" s="151"/>
      <c r="WNC74" s="151"/>
      <c r="WND74" s="151"/>
      <c r="WNE74" s="151"/>
      <c r="WNF74" s="151"/>
      <c r="WNG74" s="151"/>
      <c r="WNH74" s="151"/>
      <c r="WNI74" s="151"/>
      <c r="WNJ74" s="151"/>
      <c r="WNK74" s="151"/>
      <c r="WNL74" s="151"/>
      <c r="WNM74" s="151"/>
      <c r="WNN74" s="151"/>
      <c r="WNO74" s="151"/>
      <c r="WNP74" s="151"/>
      <c r="WNQ74" s="151"/>
      <c r="WNR74" s="151"/>
      <c r="WNS74" s="151"/>
      <c r="WNT74" s="151"/>
      <c r="WNU74" s="151"/>
      <c r="WNV74" s="151"/>
      <c r="WNW74" s="151"/>
      <c r="WNX74" s="151"/>
      <c r="WNY74" s="151"/>
      <c r="WNZ74" s="151"/>
      <c r="WOA74" s="151"/>
      <c r="WOB74" s="151"/>
      <c r="WOC74" s="151"/>
      <c r="WOD74" s="151"/>
      <c r="WOE74" s="151"/>
      <c r="WOF74" s="151"/>
      <c r="WOG74" s="151"/>
      <c r="WOH74" s="151"/>
      <c r="WOI74" s="151"/>
      <c r="WOJ74" s="151"/>
      <c r="WOK74" s="151"/>
      <c r="WOL74" s="151"/>
      <c r="WOM74" s="151"/>
      <c r="WON74" s="151"/>
      <c r="WOO74" s="151"/>
      <c r="WOP74" s="151"/>
      <c r="WOQ74" s="151"/>
      <c r="WOR74" s="151"/>
      <c r="WOS74" s="151"/>
      <c r="WOT74" s="151"/>
      <c r="WOU74" s="151"/>
      <c r="WOV74" s="151"/>
      <c r="WOW74" s="151"/>
      <c r="WOX74" s="151"/>
      <c r="WOY74" s="151"/>
      <c r="WOZ74" s="151"/>
      <c r="WPA74" s="151"/>
      <c r="WPB74" s="151"/>
      <c r="WPC74" s="151"/>
      <c r="WPD74" s="151"/>
      <c r="WPE74" s="151"/>
      <c r="WPF74" s="151"/>
      <c r="WPG74" s="151"/>
      <c r="WPH74" s="151"/>
      <c r="WPI74" s="151"/>
      <c r="WPJ74" s="151"/>
      <c r="WPK74" s="151"/>
      <c r="WPL74" s="151"/>
      <c r="WPM74" s="151"/>
      <c r="WPN74" s="151"/>
      <c r="WPO74" s="151"/>
      <c r="WPP74" s="151"/>
      <c r="WPQ74" s="151"/>
      <c r="WPR74" s="151"/>
      <c r="WPS74" s="151"/>
      <c r="WPT74" s="151"/>
      <c r="WPU74" s="151"/>
      <c r="WPV74" s="151"/>
      <c r="WPW74" s="151"/>
      <c r="WPX74" s="151"/>
      <c r="WPY74" s="151"/>
      <c r="WPZ74" s="151"/>
      <c r="WQA74" s="151"/>
      <c r="WQB74" s="151"/>
      <c r="WQC74" s="151"/>
      <c r="WQD74" s="151"/>
      <c r="WQE74" s="151"/>
      <c r="WQF74" s="151"/>
      <c r="WQG74" s="151"/>
      <c r="WQH74" s="151"/>
      <c r="WQI74" s="151"/>
      <c r="WQJ74" s="151"/>
      <c r="WQK74" s="151"/>
      <c r="WQL74" s="151"/>
      <c r="WQM74" s="151"/>
      <c r="WQN74" s="151"/>
      <c r="WQO74" s="151"/>
      <c r="WQP74" s="151"/>
      <c r="WQQ74" s="151"/>
      <c r="WQR74" s="151"/>
      <c r="WQS74" s="151"/>
      <c r="WQT74" s="151"/>
      <c r="WQU74" s="151"/>
      <c r="WQV74" s="151"/>
      <c r="WQW74" s="151"/>
      <c r="WQX74" s="151"/>
      <c r="WQY74" s="151"/>
      <c r="WQZ74" s="151"/>
      <c r="WRA74" s="151"/>
      <c r="WRB74" s="151"/>
      <c r="WRC74" s="151"/>
      <c r="WRD74" s="151"/>
      <c r="WRE74" s="151"/>
      <c r="WRF74" s="151"/>
      <c r="WRG74" s="151"/>
      <c r="WRH74" s="151"/>
      <c r="WRI74" s="151"/>
      <c r="WRJ74" s="151"/>
      <c r="WRK74" s="151"/>
      <c r="WRL74" s="151"/>
      <c r="WRM74" s="151"/>
      <c r="WRN74" s="151"/>
      <c r="WRO74" s="151"/>
      <c r="WRP74" s="151"/>
      <c r="WRQ74" s="151"/>
      <c r="WRR74" s="151"/>
      <c r="WRS74" s="151"/>
      <c r="WRT74" s="151"/>
      <c r="WRU74" s="151"/>
      <c r="WRV74" s="151"/>
      <c r="WRW74" s="151"/>
      <c r="WRX74" s="151"/>
      <c r="WRY74" s="151"/>
      <c r="WRZ74" s="151"/>
      <c r="WSA74" s="151"/>
      <c r="WSB74" s="151"/>
      <c r="WSC74" s="151"/>
      <c r="WSD74" s="151"/>
      <c r="WSE74" s="151"/>
      <c r="WSF74" s="151"/>
      <c r="WSG74" s="151"/>
      <c r="WSH74" s="151"/>
      <c r="WSI74" s="151"/>
      <c r="WSJ74" s="151"/>
      <c r="WSK74" s="151"/>
      <c r="WSL74" s="151"/>
      <c r="WSM74" s="151"/>
      <c r="WSN74" s="151"/>
      <c r="WSO74" s="151"/>
      <c r="WSP74" s="151"/>
      <c r="WSQ74" s="151"/>
      <c r="WSR74" s="151"/>
      <c r="WSS74" s="151"/>
      <c r="WST74" s="151"/>
      <c r="WSU74" s="151"/>
      <c r="WSV74" s="151"/>
      <c r="WSW74" s="151"/>
      <c r="WSX74" s="151"/>
      <c r="WSY74" s="151"/>
      <c r="WSZ74" s="151"/>
      <c r="WTA74" s="151"/>
      <c r="WTB74" s="151"/>
      <c r="WTC74" s="151"/>
      <c r="WTD74" s="151"/>
      <c r="WTE74" s="151"/>
      <c r="WTF74" s="151"/>
      <c r="WTG74" s="151"/>
      <c r="WTH74" s="151"/>
      <c r="WTI74" s="151"/>
      <c r="WTJ74" s="151"/>
      <c r="WTK74" s="151"/>
      <c r="WTL74" s="151"/>
      <c r="WTM74" s="151"/>
      <c r="WTN74" s="151"/>
      <c r="WTO74" s="151"/>
      <c r="WTP74" s="151"/>
      <c r="WTQ74" s="151"/>
      <c r="WTR74" s="151"/>
      <c r="WTS74" s="151"/>
      <c r="WTT74" s="151"/>
      <c r="WTU74" s="151"/>
      <c r="WTV74" s="151"/>
      <c r="WTW74" s="151"/>
      <c r="WTX74" s="151"/>
      <c r="WTY74" s="151"/>
      <c r="WTZ74" s="151"/>
      <c r="WUA74" s="151"/>
      <c r="WUB74" s="151"/>
      <c r="WUC74" s="151"/>
      <c r="WUD74" s="151"/>
      <c r="WUE74" s="151"/>
      <c r="WUF74" s="151"/>
      <c r="WUG74" s="151"/>
      <c r="WUH74" s="151"/>
      <c r="WUI74" s="151"/>
      <c r="WUJ74" s="151"/>
      <c r="WUK74" s="151"/>
      <c r="WUL74" s="151"/>
      <c r="WUM74" s="151"/>
      <c r="WUN74" s="151"/>
      <c r="WUO74" s="151"/>
      <c r="WUP74" s="151"/>
      <c r="WUQ74" s="151"/>
      <c r="WUR74" s="151"/>
      <c r="WUS74" s="151"/>
      <c r="WUT74" s="151"/>
      <c r="WUU74" s="151"/>
      <c r="WUV74" s="151"/>
      <c r="WUW74" s="151"/>
      <c r="WUX74" s="151"/>
      <c r="WUY74" s="151"/>
      <c r="WUZ74" s="151"/>
      <c r="WVA74" s="151"/>
      <c r="WVB74" s="151"/>
      <c r="WVC74" s="151"/>
      <c r="WVD74" s="151"/>
      <c r="WVE74" s="151"/>
      <c r="WVF74" s="151"/>
      <c r="WVG74" s="151"/>
      <c r="WVH74" s="151"/>
      <c r="WVI74" s="151"/>
      <c r="WVJ74" s="151"/>
      <c r="WVK74" s="151"/>
      <c r="WVL74" s="151"/>
      <c r="WVM74" s="151"/>
      <c r="WVN74" s="151"/>
      <c r="WVO74" s="151"/>
      <c r="WVP74" s="151"/>
      <c r="WVQ74" s="151"/>
      <c r="WVR74" s="151"/>
      <c r="WVS74" s="151"/>
      <c r="WVT74" s="151"/>
      <c r="WVU74" s="151"/>
      <c r="WVV74" s="151"/>
      <c r="WVW74" s="151"/>
      <c r="WVX74" s="151"/>
      <c r="WVY74" s="151"/>
      <c r="WVZ74" s="151"/>
      <c r="WWA74" s="151"/>
      <c r="WWB74" s="151"/>
      <c r="WWC74" s="151"/>
      <c r="WWD74" s="151"/>
      <c r="WWE74" s="151"/>
      <c r="WWF74" s="151"/>
      <c r="WWG74" s="151"/>
      <c r="WWH74" s="151"/>
      <c r="WWI74" s="151"/>
      <c r="WWJ74" s="151"/>
      <c r="WWK74" s="151"/>
      <c r="WWL74" s="151"/>
      <c r="WWM74" s="151"/>
      <c r="WWN74" s="151"/>
      <c r="WWO74" s="151"/>
      <c r="WWP74" s="151"/>
      <c r="WWQ74" s="151"/>
      <c r="WWR74" s="151"/>
      <c r="WWS74" s="151"/>
      <c r="WWT74" s="151"/>
      <c r="WWU74" s="151"/>
      <c r="WWV74" s="151"/>
      <c r="WWW74" s="151"/>
      <c r="WWX74" s="151"/>
      <c r="WWY74" s="151"/>
      <c r="WWZ74" s="151"/>
      <c r="WXA74" s="151"/>
      <c r="WXB74" s="151"/>
      <c r="WXC74" s="151"/>
      <c r="WXD74" s="151"/>
      <c r="WXE74" s="151"/>
      <c r="WXF74" s="151"/>
      <c r="WXG74" s="151"/>
      <c r="WXH74" s="151"/>
      <c r="WXI74" s="151"/>
      <c r="WXJ74" s="151"/>
      <c r="WXK74" s="151"/>
      <c r="WXL74" s="151"/>
      <c r="WXM74" s="151"/>
      <c r="WXN74" s="151"/>
      <c r="WXO74" s="151"/>
      <c r="WXP74" s="151"/>
      <c r="WXQ74" s="151"/>
      <c r="WXR74" s="151"/>
      <c r="WXS74" s="151"/>
      <c r="WXT74" s="151"/>
      <c r="WXU74" s="151"/>
      <c r="WXV74" s="151"/>
      <c r="WXW74" s="151"/>
      <c r="WXX74" s="151"/>
      <c r="WXY74" s="151"/>
      <c r="WXZ74" s="151"/>
      <c r="WYA74" s="151"/>
      <c r="WYB74" s="151"/>
      <c r="WYC74" s="151"/>
      <c r="WYD74" s="151"/>
      <c r="WYE74" s="151"/>
      <c r="WYF74" s="151"/>
      <c r="WYG74" s="151"/>
      <c r="WYH74" s="151"/>
      <c r="WYI74" s="151"/>
      <c r="WYJ74" s="151"/>
      <c r="WYK74" s="151"/>
      <c r="WYL74" s="151"/>
      <c r="WYM74" s="151"/>
      <c r="WYN74" s="151"/>
      <c r="WYO74" s="151"/>
      <c r="WYP74" s="151"/>
      <c r="WYQ74" s="151"/>
      <c r="WYR74" s="151"/>
      <c r="WYS74" s="151"/>
      <c r="WYT74" s="151"/>
      <c r="WYU74" s="151"/>
      <c r="WYV74" s="151"/>
      <c r="WYW74" s="151"/>
      <c r="WYX74" s="151"/>
      <c r="WYY74" s="151"/>
      <c r="WYZ74" s="151"/>
      <c r="WZA74" s="151"/>
      <c r="WZB74" s="151"/>
      <c r="WZC74" s="151"/>
      <c r="WZD74" s="151"/>
      <c r="WZE74" s="151"/>
      <c r="WZF74" s="151"/>
      <c r="WZG74" s="151"/>
      <c r="WZH74" s="151"/>
      <c r="WZI74" s="151"/>
      <c r="WZJ74" s="151"/>
      <c r="WZK74" s="151"/>
      <c r="WZL74" s="151"/>
      <c r="WZM74" s="151"/>
      <c r="WZN74" s="151"/>
      <c r="WZO74" s="151"/>
      <c r="WZP74" s="151"/>
      <c r="WZQ74" s="151"/>
      <c r="WZR74" s="151"/>
      <c r="WZS74" s="151"/>
      <c r="WZT74" s="151"/>
      <c r="WZU74" s="151"/>
      <c r="WZV74" s="151"/>
      <c r="WZW74" s="151"/>
      <c r="WZX74" s="151"/>
      <c r="WZY74" s="151"/>
      <c r="WZZ74" s="151"/>
      <c r="XAA74" s="151"/>
      <c r="XAB74" s="151"/>
      <c r="XAC74" s="151"/>
      <c r="XAD74" s="151"/>
      <c r="XAE74" s="151"/>
      <c r="XAF74" s="151"/>
      <c r="XAG74" s="151"/>
      <c r="XAH74" s="151"/>
      <c r="XAI74" s="151"/>
      <c r="XAJ74" s="151"/>
      <c r="XAK74" s="151"/>
      <c r="XAL74" s="151"/>
      <c r="XAM74" s="151"/>
      <c r="XAN74" s="151"/>
      <c r="XAO74" s="151"/>
      <c r="XAP74" s="151"/>
      <c r="XAQ74" s="151"/>
      <c r="XAR74" s="151"/>
      <c r="XAS74" s="151"/>
      <c r="XAT74" s="151"/>
      <c r="XAU74" s="151"/>
      <c r="XAV74" s="151"/>
      <c r="XAW74" s="151"/>
      <c r="XAX74" s="151"/>
      <c r="XAY74" s="151"/>
      <c r="XAZ74" s="151"/>
      <c r="XBA74" s="151"/>
      <c r="XBB74" s="151"/>
      <c r="XBC74" s="151"/>
      <c r="XBD74" s="151"/>
      <c r="XBE74" s="151"/>
      <c r="XBF74" s="151"/>
      <c r="XBG74" s="151"/>
      <c r="XBH74" s="151"/>
      <c r="XBI74" s="151"/>
      <c r="XBJ74" s="151"/>
      <c r="XBK74" s="151"/>
      <c r="XBL74" s="151"/>
      <c r="XBM74" s="151"/>
      <c r="XBN74" s="151"/>
      <c r="XBO74" s="151"/>
      <c r="XBP74" s="151"/>
      <c r="XBQ74" s="151"/>
      <c r="XBR74" s="151"/>
      <c r="XBS74" s="151"/>
      <c r="XBT74" s="151"/>
      <c r="XBU74" s="151"/>
      <c r="XBV74" s="151"/>
      <c r="XBW74" s="151"/>
      <c r="XBX74" s="151"/>
      <c r="XBY74" s="151"/>
      <c r="XBZ74" s="151"/>
      <c r="XCA74" s="151"/>
      <c r="XCB74" s="151"/>
      <c r="XCC74" s="151"/>
      <c r="XCD74" s="151"/>
      <c r="XCE74" s="151"/>
      <c r="XCF74" s="151"/>
      <c r="XCG74" s="151"/>
      <c r="XCH74" s="151"/>
      <c r="XCI74" s="151"/>
      <c r="XCJ74" s="151"/>
      <c r="XCK74" s="151"/>
      <c r="XCL74" s="151"/>
      <c r="XCM74" s="151"/>
      <c r="XCN74" s="151"/>
      <c r="XCO74" s="151"/>
      <c r="XCP74" s="151"/>
      <c r="XCQ74" s="151"/>
      <c r="XCR74" s="151"/>
      <c r="XCS74" s="151"/>
      <c r="XCT74" s="151"/>
      <c r="XCU74" s="151"/>
      <c r="XCV74" s="151"/>
      <c r="XCW74" s="151"/>
      <c r="XCX74" s="151"/>
      <c r="XCY74" s="151"/>
      <c r="XCZ74" s="151"/>
      <c r="XDA74" s="151"/>
      <c r="XDB74" s="151"/>
      <c r="XDC74" s="151"/>
      <c r="XDD74" s="151"/>
      <c r="XDE74" s="151"/>
      <c r="XDF74" s="151"/>
      <c r="XDG74" s="151"/>
      <c r="XDH74" s="151"/>
      <c r="XDI74" s="151"/>
      <c r="XDJ74" s="151"/>
      <c r="XDK74" s="151"/>
      <c r="XDL74" s="151"/>
      <c r="XDM74" s="151"/>
      <c r="XDN74" s="151"/>
      <c r="XDO74" s="151"/>
      <c r="XDP74" s="151"/>
      <c r="XDQ74" s="151"/>
      <c r="XDR74" s="151"/>
      <c r="XDS74" s="151"/>
      <c r="XDT74" s="151"/>
      <c r="XDU74" s="151"/>
      <c r="XDV74" s="151"/>
      <c r="XDW74" s="151"/>
      <c r="XDX74" s="151"/>
      <c r="XDY74" s="151"/>
      <c r="XDZ74" s="151"/>
      <c r="XEA74" s="151"/>
      <c r="XEB74" s="151"/>
      <c r="XEC74" s="151"/>
      <c r="XED74" s="151"/>
      <c r="XEE74" s="151"/>
      <c r="XEF74" s="151"/>
      <c r="XEG74" s="151"/>
      <c r="XEH74" s="151"/>
      <c r="XEI74" s="151"/>
      <c r="XEJ74" s="151"/>
      <c r="XEK74" s="151"/>
      <c r="XEL74" s="151"/>
      <c r="XEM74" s="151"/>
      <c r="XEN74" s="151"/>
      <c r="XEO74" s="151"/>
      <c r="XEP74" s="151"/>
      <c r="XEQ74" s="151"/>
      <c r="XER74" s="151"/>
      <c r="XES74" s="151"/>
      <c r="XET74" s="151"/>
      <c r="XEU74" s="151"/>
      <c r="XEV74" s="151"/>
      <c r="XEW74" s="151"/>
      <c r="XEX74" s="151"/>
      <c r="XEY74" s="151"/>
      <c r="XEZ74" s="151"/>
      <c r="XFA74" s="151"/>
      <c r="XFB74" s="151"/>
      <c r="XFC74" s="151"/>
    </row>
    <row r="75" s="152" customFormat="1" ht="78" customHeight="1" spans="1:16383">
      <c r="A75" s="137">
        <v>13</v>
      </c>
      <c r="B75" s="164" t="s">
        <v>119</v>
      </c>
      <c r="C75" s="137" t="s">
        <v>125</v>
      </c>
      <c r="D75" s="161" t="s">
        <v>126</v>
      </c>
      <c r="E75" s="137" t="s">
        <v>99</v>
      </c>
      <c r="F75" s="139" t="s">
        <v>14</v>
      </c>
      <c r="G75" s="12"/>
      <c r="H75" s="151"/>
      <c r="I75" s="151"/>
      <c r="J75" s="151"/>
      <c r="K75" s="151"/>
      <c r="L75" s="151"/>
      <c r="M75" s="151"/>
      <c r="N75" s="151"/>
      <c r="O75" s="151"/>
      <c r="P75" s="151"/>
      <c r="Q75" s="151"/>
      <c r="R75" s="151"/>
      <c r="S75" s="151"/>
      <c r="T75" s="151"/>
      <c r="U75" s="151"/>
      <c r="V75" s="151"/>
      <c r="W75" s="151"/>
      <c r="X75" s="151"/>
      <c r="Y75" s="151"/>
      <c r="Z75" s="151"/>
      <c r="AA75" s="151"/>
      <c r="AB75" s="151"/>
      <c r="AC75" s="151"/>
      <c r="AD75" s="151"/>
      <c r="AE75" s="151"/>
      <c r="AF75" s="151"/>
      <c r="AG75" s="151"/>
      <c r="AH75" s="151"/>
      <c r="AI75" s="151"/>
      <c r="AJ75" s="151"/>
      <c r="AK75" s="151"/>
      <c r="AL75" s="151"/>
      <c r="AM75" s="151"/>
      <c r="AN75" s="151"/>
      <c r="AO75" s="151"/>
      <c r="AP75" s="151"/>
      <c r="AQ75" s="151"/>
      <c r="AR75" s="151"/>
      <c r="AS75" s="151"/>
      <c r="AT75" s="151"/>
      <c r="AU75" s="151"/>
      <c r="AV75" s="151"/>
      <c r="AW75" s="151"/>
      <c r="AX75" s="151"/>
      <c r="AY75" s="151"/>
      <c r="AZ75" s="151"/>
      <c r="BA75" s="151"/>
      <c r="BB75" s="151"/>
      <c r="BC75" s="151"/>
      <c r="BD75" s="151"/>
      <c r="BE75" s="151"/>
      <c r="BF75" s="151"/>
      <c r="BG75" s="151"/>
      <c r="BH75" s="151"/>
      <c r="BI75" s="151"/>
      <c r="BJ75" s="151"/>
      <c r="BK75" s="151"/>
      <c r="BL75" s="151"/>
      <c r="BM75" s="151"/>
      <c r="BN75" s="151"/>
      <c r="BO75" s="151"/>
      <c r="BP75" s="151"/>
      <c r="BQ75" s="151"/>
      <c r="BR75" s="151"/>
      <c r="BS75" s="151"/>
      <c r="BT75" s="151"/>
      <c r="BU75" s="151"/>
      <c r="BV75" s="151"/>
      <c r="BW75" s="151"/>
      <c r="BX75" s="151"/>
      <c r="BY75" s="151"/>
      <c r="BZ75" s="151"/>
      <c r="CA75" s="151"/>
      <c r="CB75" s="151"/>
      <c r="CC75" s="151"/>
      <c r="CD75" s="151"/>
      <c r="CE75" s="151"/>
      <c r="CF75" s="151"/>
      <c r="CG75" s="151"/>
      <c r="CH75" s="151"/>
      <c r="CI75" s="151"/>
      <c r="CJ75" s="151"/>
      <c r="CK75" s="151"/>
      <c r="CL75" s="151"/>
      <c r="CM75" s="151"/>
      <c r="CN75" s="151"/>
      <c r="CO75" s="151"/>
      <c r="CP75" s="151"/>
      <c r="CQ75" s="151"/>
      <c r="CR75" s="151"/>
      <c r="CS75" s="151"/>
      <c r="CT75" s="151"/>
      <c r="CU75" s="151"/>
      <c r="CV75" s="151"/>
      <c r="CW75" s="151"/>
      <c r="CX75" s="151"/>
      <c r="CY75" s="151"/>
      <c r="CZ75" s="151"/>
      <c r="DA75" s="151"/>
      <c r="DB75" s="151"/>
      <c r="DC75" s="151"/>
      <c r="DD75" s="151"/>
      <c r="DE75" s="151"/>
      <c r="DF75" s="151"/>
      <c r="DG75" s="151"/>
      <c r="DH75" s="151"/>
      <c r="DI75" s="151"/>
      <c r="DJ75" s="151"/>
      <c r="DK75" s="151"/>
      <c r="DL75" s="151"/>
      <c r="DM75" s="151"/>
      <c r="DN75" s="151"/>
      <c r="DO75" s="151"/>
      <c r="DP75" s="151"/>
      <c r="DQ75" s="151"/>
      <c r="DR75" s="151"/>
      <c r="DS75" s="151"/>
      <c r="DT75" s="151"/>
      <c r="DU75" s="151"/>
      <c r="DV75" s="151"/>
      <c r="DW75" s="151"/>
      <c r="DX75" s="151"/>
      <c r="DY75" s="151"/>
      <c r="DZ75" s="151"/>
      <c r="EA75" s="151"/>
      <c r="EB75" s="151"/>
      <c r="EC75" s="151"/>
      <c r="ED75" s="151"/>
      <c r="EE75" s="151"/>
      <c r="EF75" s="151"/>
      <c r="EG75" s="151"/>
      <c r="EH75" s="151"/>
      <c r="EI75" s="151"/>
      <c r="EJ75" s="151"/>
      <c r="EK75" s="151"/>
      <c r="EL75" s="151"/>
      <c r="EM75" s="151"/>
      <c r="EN75" s="151"/>
      <c r="EO75" s="151"/>
      <c r="EP75" s="151"/>
      <c r="EQ75" s="151"/>
      <c r="ER75" s="151"/>
      <c r="ES75" s="151"/>
      <c r="ET75" s="151"/>
      <c r="EU75" s="151"/>
      <c r="EV75" s="151"/>
      <c r="EW75" s="151"/>
      <c r="EX75" s="151"/>
      <c r="EY75" s="151"/>
      <c r="EZ75" s="151"/>
      <c r="FA75" s="151"/>
      <c r="FB75" s="151"/>
      <c r="FC75" s="151"/>
      <c r="FD75" s="151"/>
      <c r="FE75" s="151"/>
      <c r="FF75" s="151"/>
      <c r="FG75" s="151"/>
      <c r="FH75" s="151"/>
      <c r="FI75" s="151"/>
      <c r="FJ75" s="151"/>
      <c r="FK75" s="151"/>
      <c r="FL75" s="151"/>
      <c r="FM75" s="151"/>
      <c r="FN75" s="151"/>
      <c r="FO75" s="151"/>
      <c r="FP75" s="151"/>
      <c r="FQ75" s="151"/>
      <c r="FR75" s="151"/>
      <c r="FS75" s="151"/>
      <c r="FT75" s="151"/>
      <c r="FU75" s="151"/>
      <c r="FV75" s="151"/>
      <c r="FW75" s="151"/>
      <c r="FX75" s="151"/>
      <c r="FY75" s="151"/>
      <c r="FZ75" s="151"/>
      <c r="GA75" s="151"/>
      <c r="GB75" s="151"/>
      <c r="GC75" s="151"/>
      <c r="GD75" s="151"/>
      <c r="GE75" s="151"/>
      <c r="GF75" s="151"/>
      <c r="GG75" s="151"/>
      <c r="GH75" s="151"/>
      <c r="GI75" s="151"/>
      <c r="GJ75" s="151"/>
      <c r="GK75" s="151"/>
      <c r="GL75" s="151"/>
      <c r="GM75" s="151"/>
      <c r="GN75" s="151"/>
      <c r="GO75" s="151"/>
      <c r="GP75" s="151"/>
      <c r="GQ75" s="151"/>
      <c r="GR75" s="151"/>
      <c r="GS75" s="151"/>
      <c r="GT75" s="151"/>
      <c r="GU75" s="151"/>
      <c r="GV75" s="151"/>
      <c r="GW75" s="151"/>
      <c r="GX75" s="151"/>
      <c r="GY75" s="151"/>
      <c r="GZ75" s="151"/>
      <c r="HA75" s="151"/>
      <c r="HB75" s="151"/>
      <c r="HC75" s="151"/>
      <c r="HD75" s="151"/>
      <c r="HE75" s="151"/>
      <c r="HF75" s="151"/>
      <c r="HG75" s="151"/>
      <c r="HH75" s="151"/>
      <c r="HI75" s="151"/>
      <c r="HJ75" s="151"/>
      <c r="HK75" s="151"/>
      <c r="HL75" s="151"/>
      <c r="HM75" s="151"/>
      <c r="HN75" s="151"/>
      <c r="HO75" s="151"/>
      <c r="HP75" s="151"/>
      <c r="HQ75" s="151"/>
      <c r="HR75" s="151"/>
      <c r="HS75" s="151"/>
      <c r="HT75" s="151"/>
      <c r="HU75" s="151"/>
      <c r="HV75" s="151"/>
      <c r="HW75" s="151"/>
      <c r="HX75" s="151"/>
      <c r="HY75" s="151"/>
      <c r="HZ75" s="151"/>
      <c r="IA75" s="151"/>
      <c r="IB75" s="151"/>
      <c r="IC75" s="151"/>
      <c r="ID75" s="151"/>
      <c r="IE75" s="151"/>
      <c r="IF75" s="151"/>
      <c r="IG75" s="151"/>
      <c r="IH75" s="151"/>
      <c r="II75" s="151"/>
      <c r="IJ75" s="151"/>
      <c r="IK75" s="151"/>
      <c r="IL75" s="151"/>
      <c r="IM75" s="151"/>
      <c r="IN75" s="151"/>
      <c r="IO75" s="151"/>
      <c r="IP75" s="151"/>
      <c r="IQ75" s="151"/>
      <c r="IR75" s="151"/>
      <c r="IS75" s="151"/>
      <c r="IT75" s="151"/>
      <c r="IU75" s="151"/>
      <c r="IV75" s="151"/>
      <c r="IW75" s="151"/>
      <c r="IX75" s="151"/>
      <c r="IY75" s="151"/>
      <c r="IZ75" s="151"/>
      <c r="JA75" s="151"/>
      <c r="JB75" s="151"/>
      <c r="JC75" s="151"/>
      <c r="JD75" s="151"/>
      <c r="JE75" s="151"/>
      <c r="JF75" s="151"/>
      <c r="JG75" s="151"/>
      <c r="JH75" s="151"/>
      <c r="JI75" s="151"/>
      <c r="JJ75" s="151"/>
      <c r="JK75" s="151"/>
      <c r="JL75" s="151"/>
      <c r="JM75" s="151"/>
      <c r="JN75" s="151"/>
      <c r="JO75" s="151"/>
      <c r="JP75" s="151"/>
      <c r="JQ75" s="151"/>
      <c r="JR75" s="151"/>
      <c r="JS75" s="151"/>
      <c r="JT75" s="151"/>
      <c r="JU75" s="151"/>
      <c r="JV75" s="151"/>
      <c r="JW75" s="151"/>
      <c r="JX75" s="151"/>
      <c r="JY75" s="151"/>
      <c r="JZ75" s="151"/>
      <c r="KA75" s="151"/>
      <c r="KB75" s="151"/>
      <c r="KC75" s="151"/>
      <c r="KD75" s="151"/>
      <c r="KE75" s="151"/>
      <c r="KF75" s="151"/>
      <c r="KG75" s="151"/>
      <c r="KH75" s="151"/>
      <c r="KI75" s="151"/>
      <c r="KJ75" s="151"/>
      <c r="KK75" s="151"/>
      <c r="KL75" s="151"/>
      <c r="KM75" s="151"/>
      <c r="KN75" s="151"/>
      <c r="KO75" s="151"/>
      <c r="KP75" s="151"/>
      <c r="KQ75" s="151"/>
      <c r="KR75" s="151"/>
      <c r="KS75" s="151"/>
      <c r="KT75" s="151"/>
      <c r="KU75" s="151"/>
      <c r="KV75" s="151"/>
      <c r="KW75" s="151"/>
      <c r="KX75" s="151"/>
      <c r="KY75" s="151"/>
      <c r="KZ75" s="151"/>
      <c r="LA75" s="151"/>
      <c r="LB75" s="151"/>
      <c r="LC75" s="151"/>
      <c r="LD75" s="151"/>
      <c r="LE75" s="151"/>
      <c r="LF75" s="151"/>
      <c r="LG75" s="151"/>
      <c r="LH75" s="151"/>
      <c r="LI75" s="151"/>
      <c r="LJ75" s="151"/>
      <c r="LK75" s="151"/>
      <c r="LL75" s="151"/>
      <c r="LM75" s="151"/>
      <c r="LN75" s="151"/>
      <c r="LO75" s="151"/>
      <c r="LP75" s="151"/>
      <c r="LQ75" s="151"/>
      <c r="LR75" s="151"/>
      <c r="LS75" s="151"/>
      <c r="LT75" s="151"/>
      <c r="LU75" s="151"/>
      <c r="LV75" s="151"/>
      <c r="LW75" s="151"/>
      <c r="LX75" s="151"/>
      <c r="LY75" s="151"/>
      <c r="LZ75" s="151"/>
      <c r="MA75" s="151"/>
      <c r="MB75" s="151"/>
      <c r="MC75" s="151"/>
      <c r="MD75" s="151"/>
      <c r="ME75" s="151"/>
      <c r="MF75" s="151"/>
      <c r="MG75" s="151"/>
      <c r="MH75" s="151"/>
      <c r="MI75" s="151"/>
      <c r="MJ75" s="151"/>
      <c r="MK75" s="151"/>
      <c r="ML75" s="151"/>
      <c r="MM75" s="151"/>
      <c r="MN75" s="151"/>
      <c r="MO75" s="151"/>
      <c r="MP75" s="151"/>
      <c r="MQ75" s="151"/>
      <c r="MR75" s="151"/>
      <c r="MS75" s="151"/>
      <c r="MT75" s="151"/>
      <c r="MU75" s="151"/>
      <c r="MV75" s="151"/>
      <c r="MW75" s="151"/>
      <c r="MX75" s="151"/>
      <c r="MY75" s="151"/>
      <c r="MZ75" s="151"/>
      <c r="NA75" s="151"/>
      <c r="NB75" s="151"/>
      <c r="NC75" s="151"/>
      <c r="ND75" s="151"/>
      <c r="NE75" s="151"/>
      <c r="NF75" s="151"/>
      <c r="NG75" s="151"/>
      <c r="NH75" s="151"/>
      <c r="NI75" s="151"/>
      <c r="NJ75" s="151"/>
      <c r="NK75" s="151"/>
      <c r="NL75" s="151"/>
      <c r="NM75" s="151"/>
      <c r="NN75" s="151"/>
      <c r="NO75" s="151"/>
      <c r="NP75" s="151"/>
      <c r="NQ75" s="151"/>
      <c r="NR75" s="151"/>
      <c r="NS75" s="151"/>
      <c r="NT75" s="151"/>
      <c r="NU75" s="151"/>
      <c r="NV75" s="151"/>
      <c r="NW75" s="151"/>
      <c r="NX75" s="151"/>
      <c r="NY75" s="151"/>
      <c r="NZ75" s="151"/>
      <c r="OA75" s="151"/>
      <c r="OB75" s="151"/>
      <c r="OC75" s="151"/>
      <c r="OD75" s="151"/>
      <c r="OE75" s="151"/>
      <c r="OF75" s="151"/>
      <c r="OG75" s="151"/>
      <c r="OH75" s="151"/>
      <c r="OI75" s="151"/>
      <c r="OJ75" s="151"/>
      <c r="OK75" s="151"/>
      <c r="OL75" s="151"/>
      <c r="OM75" s="151"/>
      <c r="ON75" s="151"/>
      <c r="OO75" s="151"/>
      <c r="OP75" s="151"/>
      <c r="OQ75" s="151"/>
      <c r="OR75" s="151"/>
      <c r="OS75" s="151"/>
      <c r="OT75" s="151"/>
      <c r="OU75" s="151"/>
      <c r="OV75" s="151"/>
      <c r="OW75" s="151"/>
      <c r="OX75" s="151"/>
      <c r="OY75" s="151"/>
      <c r="OZ75" s="151"/>
      <c r="PA75" s="151"/>
      <c r="PB75" s="151"/>
      <c r="PC75" s="151"/>
      <c r="PD75" s="151"/>
      <c r="PE75" s="151"/>
      <c r="PF75" s="151"/>
      <c r="PG75" s="151"/>
      <c r="PH75" s="151"/>
      <c r="PI75" s="151"/>
      <c r="PJ75" s="151"/>
      <c r="PK75" s="151"/>
      <c r="PL75" s="151"/>
      <c r="PM75" s="151"/>
      <c r="PN75" s="151"/>
      <c r="PO75" s="151"/>
      <c r="PP75" s="151"/>
      <c r="PQ75" s="151"/>
      <c r="PR75" s="151"/>
      <c r="PS75" s="151"/>
      <c r="PT75" s="151"/>
      <c r="PU75" s="151"/>
      <c r="PV75" s="151"/>
      <c r="PW75" s="151"/>
      <c r="PX75" s="151"/>
      <c r="PY75" s="151"/>
      <c r="PZ75" s="151"/>
      <c r="QA75" s="151"/>
      <c r="QB75" s="151"/>
      <c r="QC75" s="151"/>
      <c r="QD75" s="151"/>
      <c r="QE75" s="151"/>
      <c r="QF75" s="151"/>
      <c r="QG75" s="151"/>
      <c r="QH75" s="151"/>
      <c r="QI75" s="151"/>
      <c r="QJ75" s="151"/>
      <c r="QK75" s="151"/>
      <c r="QL75" s="151"/>
      <c r="QM75" s="151"/>
      <c r="QN75" s="151"/>
      <c r="QO75" s="151"/>
      <c r="QP75" s="151"/>
      <c r="QQ75" s="151"/>
      <c r="QR75" s="151"/>
      <c r="QS75" s="151"/>
      <c r="QT75" s="151"/>
      <c r="QU75" s="151"/>
      <c r="QV75" s="151"/>
      <c r="QW75" s="151"/>
      <c r="QX75" s="151"/>
      <c r="QY75" s="151"/>
      <c r="QZ75" s="151"/>
      <c r="RA75" s="151"/>
      <c r="RB75" s="151"/>
      <c r="RC75" s="151"/>
      <c r="RD75" s="151"/>
      <c r="RE75" s="151"/>
      <c r="RF75" s="151"/>
      <c r="RG75" s="151"/>
      <c r="RH75" s="151"/>
      <c r="RI75" s="151"/>
      <c r="RJ75" s="151"/>
      <c r="RK75" s="151"/>
      <c r="RL75" s="151"/>
      <c r="RM75" s="151"/>
      <c r="RN75" s="151"/>
      <c r="RO75" s="151"/>
      <c r="RP75" s="151"/>
      <c r="RQ75" s="151"/>
      <c r="RR75" s="151"/>
      <c r="RS75" s="151"/>
      <c r="RT75" s="151"/>
      <c r="RU75" s="151"/>
      <c r="RV75" s="151"/>
      <c r="RW75" s="151"/>
      <c r="RX75" s="151"/>
      <c r="RY75" s="151"/>
      <c r="RZ75" s="151"/>
      <c r="SA75" s="151"/>
      <c r="SB75" s="151"/>
      <c r="SC75" s="151"/>
      <c r="SD75" s="151"/>
      <c r="SE75" s="151"/>
      <c r="SF75" s="151"/>
      <c r="SG75" s="151"/>
      <c r="SH75" s="151"/>
      <c r="SI75" s="151"/>
      <c r="SJ75" s="151"/>
      <c r="SK75" s="151"/>
      <c r="SL75" s="151"/>
      <c r="SM75" s="151"/>
      <c r="SN75" s="151"/>
      <c r="SO75" s="151"/>
      <c r="SP75" s="151"/>
      <c r="SQ75" s="151"/>
      <c r="SR75" s="151"/>
      <c r="SS75" s="151"/>
      <c r="ST75" s="151"/>
      <c r="SU75" s="151"/>
      <c r="SV75" s="151"/>
      <c r="SW75" s="151"/>
      <c r="SX75" s="151"/>
      <c r="SY75" s="151"/>
      <c r="SZ75" s="151"/>
      <c r="TA75" s="151"/>
      <c r="TB75" s="151"/>
      <c r="TC75" s="151"/>
      <c r="TD75" s="151"/>
      <c r="TE75" s="151"/>
      <c r="TF75" s="151"/>
      <c r="TG75" s="151"/>
      <c r="TH75" s="151"/>
      <c r="TI75" s="151"/>
      <c r="TJ75" s="151"/>
      <c r="TK75" s="151"/>
      <c r="TL75" s="151"/>
      <c r="TM75" s="151"/>
      <c r="TN75" s="151"/>
      <c r="TO75" s="151"/>
      <c r="TP75" s="151"/>
      <c r="TQ75" s="151"/>
      <c r="TR75" s="151"/>
      <c r="TS75" s="151"/>
      <c r="TT75" s="151"/>
      <c r="TU75" s="151"/>
      <c r="TV75" s="151"/>
      <c r="TW75" s="151"/>
      <c r="TX75" s="151"/>
      <c r="TY75" s="151"/>
      <c r="TZ75" s="151"/>
      <c r="UA75" s="151"/>
      <c r="UB75" s="151"/>
      <c r="UC75" s="151"/>
      <c r="UD75" s="151"/>
      <c r="UE75" s="151"/>
      <c r="UF75" s="151"/>
      <c r="UG75" s="151"/>
      <c r="UH75" s="151"/>
      <c r="UI75" s="151"/>
      <c r="UJ75" s="151"/>
      <c r="UK75" s="151"/>
      <c r="UL75" s="151"/>
      <c r="UM75" s="151"/>
      <c r="UN75" s="151"/>
      <c r="UO75" s="151"/>
      <c r="UP75" s="151"/>
      <c r="UQ75" s="151"/>
      <c r="UR75" s="151"/>
      <c r="US75" s="151"/>
      <c r="UT75" s="151"/>
      <c r="UU75" s="151"/>
      <c r="UV75" s="151"/>
      <c r="UW75" s="151"/>
      <c r="UX75" s="151"/>
      <c r="UY75" s="151"/>
      <c r="UZ75" s="151"/>
      <c r="VA75" s="151"/>
      <c r="VB75" s="151"/>
      <c r="VC75" s="151"/>
      <c r="VD75" s="151"/>
      <c r="VE75" s="151"/>
      <c r="VF75" s="151"/>
      <c r="VG75" s="151"/>
      <c r="VH75" s="151"/>
      <c r="VI75" s="151"/>
      <c r="VJ75" s="151"/>
      <c r="VK75" s="151"/>
      <c r="VL75" s="151"/>
      <c r="VM75" s="151"/>
      <c r="VN75" s="151"/>
      <c r="VO75" s="151"/>
      <c r="VP75" s="151"/>
      <c r="VQ75" s="151"/>
      <c r="VR75" s="151"/>
      <c r="VS75" s="151"/>
      <c r="VT75" s="151"/>
      <c r="VU75" s="151"/>
      <c r="VV75" s="151"/>
      <c r="VW75" s="151"/>
      <c r="VX75" s="151"/>
      <c r="VY75" s="151"/>
      <c r="VZ75" s="151"/>
      <c r="WA75" s="151"/>
      <c r="WB75" s="151"/>
      <c r="WC75" s="151"/>
      <c r="WD75" s="151"/>
      <c r="WE75" s="151"/>
      <c r="WF75" s="151"/>
      <c r="WG75" s="151"/>
      <c r="WH75" s="151"/>
      <c r="WI75" s="151"/>
      <c r="WJ75" s="151"/>
      <c r="WK75" s="151"/>
      <c r="WL75" s="151"/>
      <c r="WM75" s="151"/>
      <c r="WN75" s="151"/>
      <c r="WO75" s="151"/>
      <c r="WP75" s="151"/>
      <c r="WQ75" s="151"/>
      <c r="WR75" s="151"/>
      <c r="WS75" s="151"/>
      <c r="WT75" s="151"/>
      <c r="WU75" s="151"/>
      <c r="WV75" s="151"/>
      <c r="WW75" s="151"/>
      <c r="WX75" s="151"/>
      <c r="WY75" s="151"/>
      <c r="WZ75" s="151"/>
      <c r="XA75" s="151"/>
      <c r="XB75" s="151"/>
      <c r="XC75" s="151"/>
      <c r="XD75" s="151"/>
      <c r="XE75" s="151"/>
      <c r="XF75" s="151"/>
      <c r="XG75" s="151"/>
      <c r="XH75" s="151"/>
      <c r="XI75" s="151"/>
      <c r="XJ75" s="151"/>
      <c r="XK75" s="151"/>
      <c r="XL75" s="151"/>
      <c r="XM75" s="151"/>
      <c r="XN75" s="151"/>
      <c r="XO75" s="151"/>
      <c r="XP75" s="151"/>
      <c r="XQ75" s="151"/>
      <c r="XR75" s="151"/>
      <c r="XS75" s="151"/>
      <c r="XT75" s="151"/>
      <c r="XU75" s="151"/>
      <c r="XV75" s="151"/>
      <c r="XW75" s="151"/>
      <c r="XX75" s="151"/>
      <c r="XY75" s="151"/>
      <c r="XZ75" s="151"/>
      <c r="YA75" s="151"/>
      <c r="YB75" s="151"/>
      <c r="YC75" s="151"/>
      <c r="YD75" s="151"/>
      <c r="YE75" s="151"/>
      <c r="YF75" s="151"/>
      <c r="YG75" s="151"/>
      <c r="YH75" s="151"/>
      <c r="YI75" s="151"/>
      <c r="YJ75" s="151"/>
      <c r="YK75" s="151"/>
      <c r="YL75" s="151"/>
      <c r="YM75" s="151"/>
      <c r="YN75" s="151"/>
      <c r="YO75" s="151"/>
      <c r="YP75" s="151"/>
      <c r="YQ75" s="151"/>
      <c r="YR75" s="151"/>
      <c r="YS75" s="151"/>
      <c r="YT75" s="151"/>
      <c r="YU75" s="151"/>
      <c r="YV75" s="151"/>
      <c r="YW75" s="151"/>
      <c r="YX75" s="151"/>
      <c r="YY75" s="151"/>
      <c r="YZ75" s="151"/>
      <c r="ZA75" s="151"/>
      <c r="ZB75" s="151"/>
      <c r="ZC75" s="151"/>
      <c r="ZD75" s="151"/>
      <c r="ZE75" s="151"/>
      <c r="ZF75" s="151"/>
      <c r="ZG75" s="151"/>
      <c r="ZH75" s="151"/>
      <c r="ZI75" s="151"/>
      <c r="ZJ75" s="151"/>
      <c r="ZK75" s="151"/>
      <c r="ZL75" s="151"/>
      <c r="ZM75" s="151"/>
      <c r="ZN75" s="151"/>
      <c r="ZO75" s="151"/>
      <c r="ZP75" s="151"/>
      <c r="ZQ75" s="151"/>
      <c r="ZR75" s="151"/>
      <c r="ZS75" s="151"/>
      <c r="ZT75" s="151"/>
      <c r="ZU75" s="151"/>
      <c r="ZV75" s="151"/>
      <c r="ZW75" s="151"/>
      <c r="ZX75" s="151"/>
      <c r="ZY75" s="151"/>
      <c r="ZZ75" s="151"/>
      <c r="AAA75" s="151"/>
      <c r="AAB75" s="151"/>
      <c r="AAC75" s="151"/>
      <c r="AAD75" s="151"/>
      <c r="AAE75" s="151"/>
      <c r="AAF75" s="151"/>
      <c r="AAG75" s="151"/>
      <c r="AAH75" s="151"/>
      <c r="AAI75" s="151"/>
      <c r="AAJ75" s="151"/>
      <c r="AAK75" s="151"/>
      <c r="AAL75" s="151"/>
      <c r="AAM75" s="151"/>
      <c r="AAN75" s="151"/>
      <c r="AAO75" s="151"/>
      <c r="AAP75" s="151"/>
      <c r="AAQ75" s="151"/>
      <c r="AAR75" s="151"/>
      <c r="AAS75" s="151"/>
      <c r="AAT75" s="151"/>
      <c r="AAU75" s="151"/>
      <c r="AAV75" s="151"/>
      <c r="AAW75" s="151"/>
      <c r="AAX75" s="151"/>
      <c r="AAY75" s="151"/>
      <c r="AAZ75" s="151"/>
      <c r="ABA75" s="151"/>
      <c r="ABB75" s="151"/>
      <c r="ABC75" s="151"/>
      <c r="ABD75" s="151"/>
      <c r="ABE75" s="151"/>
      <c r="ABF75" s="151"/>
      <c r="ABG75" s="151"/>
      <c r="ABH75" s="151"/>
      <c r="ABI75" s="151"/>
      <c r="ABJ75" s="151"/>
      <c r="ABK75" s="151"/>
      <c r="ABL75" s="151"/>
      <c r="ABM75" s="151"/>
      <c r="ABN75" s="151"/>
      <c r="ABO75" s="151"/>
      <c r="ABP75" s="151"/>
      <c r="ABQ75" s="151"/>
      <c r="ABR75" s="151"/>
      <c r="ABS75" s="151"/>
      <c r="ABT75" s="151"/>
      <c r="ABU75" s="151"/>
      <c r="ABV75" s="151"/>
      <c r="ABW75" s="151"/>
      <c r="ABX75" s="151"/>
      <c r="ABY75" s="151"/>
      <c r="ABZ75" s="151"/>
      <c r="ACA75" s="151"/>
      <c r="ACB75" s="151"/>
      <c r="ACC75" s="151"/>
      <c r="ACD75" s="151"/>
      <c r="ACE75" s="151"/>
      <c r="ACF75" s="151"/>
      <c r="ACG75" s="151"/>
      <c r="ACH75" s="151"/>
      <c r="ACI75" s="151"/>
      <c r="ACJ75" s="151"/>
      <c r="ACK75" s="151"/>
      <c r="ACL75" s="151"/>
      <c r="ACM75" s="151"/>
      <c r="ACN75" s="151"/>
      <c r="ACO75" s="151"/>
      <c r="ACP75" s="151"/>
      <c r="ACQ75" s="151"/>
      <c r="ACR75" s="151"/>
      <c r="ACS75" s="151"/>
      <c r="ACT75" s="151"/>
      <c r="ACU75" s="151"/>
      <c r="ACV75" s="151"/>
      <c r="ACW75" s="151"/>
      <c r="ACX75" s="151"/>
      <c r="ACY75" s="151"/>
      <c r="ACZ75" s="151"/>
      <c r="ADA75" s="151"/>
      <c r="ADB75" s="151"/>
      <c r="ADC75" s="151"/>
      <c r="ADD75" s="151"/>
      <c r="ADE75" s="151"/>
      <c r="ADF75" s="151"/>
      <c r="ADG75" s="151"/>
      <c r="ADH75" s="151"/>
      <c r="ADI75" s="151"/>
      <c r="ADJ75" s="151"/>
      <c r="ADK75" s="151"/>
      <c r="ADL75" s="151"/>
      <c r="ADM75" s="151"/>
      <c r="ADN75" s="151"/>
      <c r="ADO75" s="151"/>
      <c r="ADP75" s="151"/>
      <c r="ADQ75" s="151"/>
      <c r="ADR75" s="151"/>
      <c r="ADS75" s="151"/>
      <c r="ADT75" s="151"/>
      <c r="ADU75" s="151"/>
      <c r="ADV75" s="151"/>
      <c r="ADW75" s="151"/>
      <c r="ADX75" s="151"/>
      <c r="ADY75" s="151"/>
      <c r="ADZ75" s="151"/>
      <c r="AEA75" s="151"/>
      <c r="AEB75" s="151"/>
      <c r="AEC75" s="151"/>
      <c r="AED75" s="151"/>
      <c r="AEE75" s="151"/>
      <c r="AEF75" s="151"/>
      <c r="AEG75" s="151"/>
      <c r="AEH75" s="151"/>
      <c r="AEI75" s="151"/>
      <c r="AEJ75" s="151"/>
      <c r="AEK75" s="151"/>
      <c r="AEL75" s="151"/>
      <c r="AEM75" s="151"/>
      <c r="AEN75" s="151"/>
      <c r="AEO75" s="151"/>
      <c r="AEP75" s="151"/>
      <c r="AEQ75" s="151"/>
      <c r="AER75" s="151"/>
      <c r="AES75" s="151"/>
      <c r="AET75" s="151"/>
      <c r="AEU75" s="151"/>
      <c r="AEV75" s="151"/>
      <c r="AEW75" s="151"/>
      <c r="AEX75" s="151"/>
      <c r="AEY75" s="151"/>
      <c r="AEZ75" s="151"/>
      <c r="AFA75" s="151"/>
      <c r="AFB75" s="151"/>
      <c r="AFC75" s="151"/>
      <c r="AFD75" s="151"/>
      <c r="AFE75" s="151"/>
      <c r="AFF75" s="151"/>
      <c r="AFG75" s="151"/>
      <c r="AFH75" s="151"/>
      <c r="AFI75" s="151"/>
      <c r="AFJ75" s="151"/>
      <c r="AFK75" s="151"/>
      <c r="AFL75" s="151"/>
      <c r="AFM75" s="151"/>
      <c r="AFN75" s="151"/>
      <c r="AFO75" s="151"/>
      <c r="AFP75" s="151"/>
      <c r="AFQ75" s="151"/>
      <c r="AFR75" s="151"/>
      <c r="AFS75" s="151"/>
      <c r="AFT75" s="151"/>
      <c r="AFU75" s="151"/>
      <c r="AFV75" s="151"/>
      <c r="AFW75" s="151"/>
      <c r="AFX75" s="151"/>
      <c r="AFY75" s="151"/>
      <c r="AFZ75" s="151"/>
      <c r="AGA75" s="151"/>
      <c r="AGB75" s="151"/>
      <c r="AGC75" s="151"/>
      <c r="AGD75" s="151"/>
      <c r="AGE75" s="151"/>
      <c r="AGF75" s="151"/>
      <c r="AGG75" s="151"/>
      <c r="AGH75" s="151"/>
      <c r="AGI75" s="151"/>
      <c r="AGJ75" s="151"/>
      <c r="AGK75" s="151"/>
      <c r="AGL75" s="151"/>
      <c r="AGM75" s="151"/>
      <c r="AGN75" s="151"/>
      <c r="AGO75" s="151"/>
      <c r="AGP75" s="151"/>
      <c r="AGQ75" s="151"/>
      <c r="AGR75" s="151"/>
      <c r="AGS75" s="151"/>
      <c r="AGT75" s="151"/>
      <c r="AGU75" s="151"/>
      <c r="AGV75" s="151"/>
      <c r="AGW75" s="151"/>
      <c r="AGX75" s="151"/>
      <c r="AGY75" s="151"/>
      <c r="AGZ75" s="151"/>
      <c r="AHA75" s="151"/>
      <c r="AHB75" s="151"/>
      <c r="AHC75" s="151"/>
      <c r="AHD75" s="151"/>
      <c r="AHE75" s="151"/>
      <c r="AHF75" s="151"/>
      <c r="AHG75" s="151"/>
      <c r="AHH75" s="151"/>
      <c r="AHI75" s="151"/>
      <c r="AHJ75" s="151"/>
      <c r="AHK75" s="151"/>
      <c r="AHL75" s="151"/>
      <c r="AHM75" s="151"/>
      <c r="AHN75" s="151"/>
      <c r="AHO75" s="151"/>
      <c r="AHP75" s="151"/>
      <c r="AHQ75" s="151"/>
      <c r="AHR75" s="151"/>
      <c r="AHS75" s="151"/>
      <c r="AHT75" s="151"/>
      <c r="AHU75" s="151"/>
      <c r="AHV75" s="151"/>
      <c r="AHW75" s="151"/>
      <c r="AHX75" s="151"/>
      <c r="AHY75" s="151"/>
      <c r="AHZ75" s="151"/>
      <c r="AIA75" s="151"/>
      <c r="AIB75" s="151"/>
      <c r="AIC75" s="151"/>
      <c r="AID75" s="151"/>
      <c r="AIE75" s="151"/>
      <c r="AIF75" s="151"/>
      <c r="AIG75" s="151"/>
      <c r="AIH75" s="151"/>
      <c r="AII75" s="151"/>
      <c r="AIJ75" s="151"/>
      <c r="AIK75" s="151"/>
      <c r="AIL75" s="151"/>
      <c r="AIM75" s="151"/>
      <c r="AIN75" s="151"/>
      <c r="AIO75" s="151"/>
      <c r="AIP75" s="151"/>
      <c r="AIQ75" s="151"/>
      <c r="AIR75" s="151"/>
      <c r="AIS75" s="151"/>
      <c r="AIT75" s="151"/>
      <c r="AIU75" s="151"/>
      <c r="AIV75" s="151"/>
      <c r="AIW75" s="151"/>
      <c r="AIX75" s="151"/>
      <c r="AIY75" s="151"/>
      <c r="AIZ75" s="151"/>
      <c r="AJA75" s="151"/>
      <c r="AJB75" s="151"/>
      <c r="AJC75" s="151"/>
      <c r="AJD75" s="151"/>
      <c r="AJE75" s="151"/>
      <c r="AJF75" s="151"/>
      <c r="AJG75" s="151"/>
      <c r="AJH75" s="151"/>
      <c r="AJI75" s="151"/>
      <c r="AJJ75" s="151"/>
      <c r="AJK75" s="151"/>
      <c r="AJL75" s="151"/>
      <c r="AJM75" s="151"/>
      <c r="AJN75" s="151"/>
      <c r="AJO75" s="151"/>
      <c r="AJP75" s="151"/>
      <c r="AJQ75" s="151"/>
      <c r="AJR75" s="151"/>
      <c r="AJS75" s="151"/>
      <c r="AJT75" s="151"/>
      <c r="AJU75" s="151"/>
      <c r="AJV75" s="151"/>
      <c r="AJW75" s="151"/>
      <c r="AJX75" s="151"/>
      <c r="AJY75" s="151"/>
      <c r="AJZ75" s="151"/>
      <c r="AKA75" s="151"/>
      <c r="AKB75" s="151"/>
      <c r="AKC75" s="151"/>
      <c r="AKD75" s="151"/>
      <c r="AKE75" s="151"/>
      <c r="AKF75" s="151"/>
      <c r="AKG75" s="151"/>
      <c r="AKH75" s="151"/>
      <c r="AKI75" s="151"/>
      <c r="AKJ75" s="151"/>
      <c r="AKK75" s="151"/>
      <c r="AKL75" s="151"/>
      <c r="AKM75" s="151"/>
      <c r="AKN75" s="151"/>
      <c r="AKO75" s="151"/>
      <c r="AKP75" s="151"/>
      <c r="AKQ75" s="151"/>
      <c r="AKR75" s="151"/>
      <c r="AKS75" s="151"/>
      <c r="AKT75" s="151"/>
      <c r="AKU75" s="151"/>
      <c r="AKV75" s="151"/>
      <c r="AKW75" s="151"/>
      <c r="AKX75" s="151"/>
      <c r="AKY75" s="151"/>
      <c r="AKZ75" s="151"/>
      <c r="ALA75" s="151"/>
      <c r="ALB75" s="151"/>
      <c r="ALC75" s="151"/>
      <c r="ALD75" s="151"/>
      <c r="ALE75" s="151"/>
      <c r="ALF75" s="151"/>
      <c r="ALG75" s="151"/>
      <c r="ALH75" s="151"/>
      <c r="ALI75" s="151"/>
      <c r="ALJ75" s="151"/>
      <c r="ALK75" s="151"/>
      <c r="ALL75" s="151"/>
      <c r="ALM75" s="151"/>
      <c r="ALN75" s="151"/>
      <c r="ALO75" s="151"/>
      <c r="ALP75" s="151"/>
      <c r="ALQ75" s="151"/>
      <c r="ALR75" s="151"/>
      <c r="ALS75" s="151"/>
      <c r="ALT75" s="151"/>
      <c r="ALU75" s="151"/>
      <c r="ALV75" s="151"/>
      <c r="ALW75" s="151"/>
      <c r="ALX75" s="151"/>
      <c r="ALY75" s="151"/>
      <c r="ALZ75" s="151"/>
      <c r="AMA75" s="151"/>
      <c r="AMB75" s="151"/>
      <c r="AMC75" s="151"/>
      <c r="AMD75" s="151"/>
      <c r="AME75" s="151"/>
      <c r="AMF75" s="151"/>
      <c r="AMG75" s="151"/>
      <c r="AMH75" s="151"/>
      <c r="AMI75" s="151"/>
      <c r="AMJ75" s="151"/>
      <c r="AMK75" s="151"/>
      <c r="AML75" s="151"/>
      <c r="AMM75" s="151"/>
      <c r="AMN75" s="151"/>
      <c r="AMO75" s="151"/>
      <c r="AMP75" s="151"/>
      <c r="AMQ75" s="151"/>
      <c r="AMR75" s="151"/>
      <c r="AMS75" s="151"/>
      <c r="AMT75" s="151"/>
      <c r="AMU75" s="151"/>
      <c r="AMV75" s="151"/>
      <c r="AMW75" s="151"/>
      <c r="AMX75" s="151"/>
      <c r="AMY75" s="151"/>
      <c r="AMZ75" s="151"/>
      <c r="ANA75" s="151"/>
      <c r="ANB75" s="151"/>
      <c r="ANC75" s="151"/>
      <c r="AND75" s="151"/>
      <c r="ANE75" s="151"/>
      <c r="ANF75" s="151"/>
      <c r="ANG75" s="151"/>
      <c r="ANH75" s="151"/>
      <c r="ANI75" s="151"/>
      <c r="ANJ75" s="151"/>
      <c r="ANK75" s="151"/>
      <c r="ANL75" s="151"/>
      <c r="ANM75" s="151"/>
      <c r="ANN75" s="151"/>
      <c r="ANO75" s="151"/>
      <c r="ANP75" s="151"/>
      <c r="ANQ75" s="151"/>
      <c r="ANR75" s="151"/>
      <c r="ANS75" s="151"/>
      <c r="ANT75" s="151"/>
      <c r="ANU75" s="151"/>
      <c r="ANV75" s="151"/>
      <c r="ANW75" s="151"/>
      <c r="ANX75" s="151"/>
      <c r="ANY75" s="151"/>
      <c r="ANZ75" s="151"/>
      <c r="AOA75" s="151"/>
      <c r="AOB75" s="151"/>
      <c r="AOC75" s="151"/>
      <c r="AOD75" s="151"/>
      <c r="AOE75" s="151"/>
      <c r="AOF75" s="151"/>
      <c r="AOG75" s="151"/>
      <c r="AOH75" s="151"/>
      <c r="AOI75" s="151"/>
      <c r="AOJ75" s="151"/>
      <c r="AOK75" s="151"/>
      <c r="AOL75" s="151"/>
      <c r="AOM75" s="151"/>
      <c r="AON75" s="151"/>
      <c r="AOO75" s="151"/>
      <c r="AOP75" s="151"/>
      <c r="AOQ75" s="151"/>
      <c r="AOR75" s="151"/>
      <c r="AOS75" s="151"/>
      <c r="AOT75" s="151"/>
      <c r="AOU75" s="151"/>
      <c r="AOV75" s="151"/>
      <c r="AOW75" s="151"/>
      <c r="AOX75" s="151"/>
      <c r="AOY75" s="151"/>
      <c r="AOZ75" s="151"/>
      <c r="APA75" s="151"/>
      <c r="APB75" s="151"/>
      <c r="APC75" s="151"/>
      <c r="APD75" s="151"/>
      <c r="APE75" s="151"/>
      <c r="APF75" s="151"/>
      <c r="APG75" s="151"/>
      <c r="APH75" s="151"/>
      <c r="API75" s="151"/>
      <c r="APJ75" s="151"/>
      <c r="APK75" s="151"/>
      <c r="APL75" s="151"/>
      <c r="APM75" s="151"/>
      <c r="APN75" s="151"/>
      <c r="APO75" s="151"/>
      <c r="APP75" s="151"/>
      <c r="APQ75" s="151"/>
      <c r="APR75" s="151"/>
      <c r="APS75" s="151"/>
      <c r="APT75" s="151"/>
      <c r="APU75" s="151"/>
      <c r="APV75" s="151"/>
      <c r="APW75" s="151"/>
      <c r="APX75" s="151"/>
      <c r="APY75" s="151"/>
      <c r="APZ75" s="151"/>
      <c r="AQA75" s="151"/>
      <c r="AQB75" s="151"/>
      <c r="AQC75" s="151"/>
      <c r="AQD75" s="151"/>
      <c r="AQE75" s="151"/>
      <c r="AQF75" s="151"/>
      <c r="AQG75" s="151"/>
      <c r="AQH75" s="151"/>
      <c r="AQI75" s="151"/>
      <c r="AQJ75" s="151"/>
      <c r="AQK75" s="151"/>
      <c r="AQL75" s="151"/>
      <c r="AQM75" s="151"/>
      <c r="AQN75" s="151"/>
      <c r="AQO75" s="151"/>
      <c r="AQP75" s="151"/>
      <c r="AQQ75" s="151"/>
      <c r="AQR75" s="151"/>
      <c r="AQS75" s="151"/>
      <c r="AQT75" s="151"/>
      <c r="AQU75" s="151"/>
      <c r="AQV75" s="151"/>
      <c r="AQW75" s="151"/>
      <c r="AQX75" s="151"/>
      <c r="AQY75" s="151"/>
      <c r="AQZ75" s="151"/>
      <c r="ARA75" s="151"/>
      <c r="ARB75" s="151"/>
      <c r="ARC75" s="151"/>
      <c r="ARD75" s="151"/>
      <c r="ARE75" s="151"/>
      <c r="ARF75" s="151"/>
      <c r="ARG75" s="151"/>
      <c r="ARH75" s="151"/>
      <c r="ARI75" s="151"/>
      <c r="ARJ75" s="151"/>
      <c r="ARK75" s="151"/>
      <c r="ARL75" s="151"/>
      <c r="ARM75" s="151"/>
      <c r="ARN75" s="151"/>
      <c r="ARO75" s="151"/>
      <c r="ARP75" s="151"/>
      <c r="ARQ75" s="151"/>
      <c r="ARR75" s="151"/>
      <c r="ARS75" s="151"/>
      <c r="ART75" s="151"/>
      <c r="ARU75" s="151"/>
      <c r="ARV75" s="151"/>
      <c r="ARW75" s="151"/>
      <c r="ARX75" s="151"/>
      <c r="ARY75" s="151"/>
      <c r="ARZ75" s="151"/>
      <c r="ASA75" s="151"/>
      <c r="ASB75" s="151"/>
      <c r="ASC75" s="151"/>
      <c r="ASD75" s="151"/>
      <c r="ASE75" s="151"/>
      <c r="ASF75" s="151"/>
      <c r="ASG75" s="151"/>
      <c r="ASH75" s="151"/>
      <c r="ASI75" s="151"/>
      <c r="ASJ75" s="151"/>
      <c r="ASK75" s="151"/>
      <c r="ASL75" s="151"/>
      <c r="ASM75" s="151"/>
      <c r="ASN75" s="151"/>
      <c r="ASO75" s="151"/>
      <c r="ASP75" s="151"/>
      <c r="ASQ75" s="151"/>
      <c r="ASR75" s="151"/>
      <c r="ASS75" s="151"/>
      <c r="AST75" s="151"/>
      <c r="ASU75" s="151"/>
      <c r="ASV75" s="151"/>
      <c r="ASW75" s="151"/>
      <c r="ASX75" s="151"/>
      <c r="ASY75" s="151"/>
      <c r="ASZ75" s="151"/>
      <c r="ATA75" s="151"/>
      <c r="ATB75" s="151"/>
      <c r="ATC75" s="151"/>
      <c r="ATD75" s="151"/>
      <c r="ATE75" s="151"/>
      <c r="ATF75" s="151"/>
      <c r="ATG75" s="151"/>
      <c r="ATH75" s="151"/>
      <c r="ATI75" s="151"/>
      <c r="ATJ75" s="151"/>
      <c r="ATK75" s="151"/>
      <c r="ATL75" s="151"/>
      <c r="ATM75" s="151"/>
      <c r="ATN75" s="151"/>
      <c r="ATO75" s="151"/>
      <c r="ATP75" s="151"/>
      <c r="ATQ75" s="151"/>
      <c r="ATR75" s="151"/>
      <c r="ATS75" s="151"/>
      <c r="ATT75" s="151"/>
      <c r="ATU75" s="151"/>
      <c r="ATV75" s="151"/>
      <c r="ATW75" s="151"/>
      <c r="ATX75" s="151"/>
      <c r="ATY75" s="151"/>
      <c r="ATZ75" s="151"/>
      <c r="AUA75" s="151"/>
      <c r="AUB75" s="151"/>
      <c r="AUC75" s="151"/>
      <c r="AUD75" s="151"/>
      <c r="AUE75" s="151"/>
      <c r="AUF75" s="151"/>
      <c r="AUG75" s="151"/>
      <c r="AUH75" s="151"/>
      <c r="AUI75" s="151"/>
      <c r="AUJ75" s="151"/>
      <c r="AUK75" s="151"/>
      <c r="AUL75" s="151"/>
      <c r="AUM75" s="151"/>
      <c r="AUN75" s="151"/>
      <c r="AUO75" s="151"/>
      <c r="AUP75" s="151"/>
      <c r="AUQ75" s="151"/>
      <c r="AUR75" s="151"/>
      <c r="AUS75" s="151"/>
      <c r="AUT75" s="151"/>
      <c r="AUU75" s="151"/>
      <c r="AUV75" s="151"/>
      <c r="AUW75" s="151"/>
      <c r="AUX75" s="151"/>
      <c r="AUY75" s="151"/>
      <c r="AUZ75" s="151"/>
      <c r="AVA75" s="151"/>
      <c r="AVB75" s="151"/>
      <c r="AVC75" s="151"/>
      <c r="AVD75" s="151"/>
      <c r="AVE75" s="151"/>
      <c r="AVF75" s="151"/>
      <c r="AVG75" s="151"/>
      <c r="AVH75" s="151"/>
      <c r="AVI75" s="151"/>
      <c r="AVJ75" s="151"/>
      <c r="AVK75" s="151"/>
      <c r="AVL75" s="151"/>
      <c r="AVM75" s="151"/>
      <c r="AVN75" s="151"/>
      <c r="AVO75" s="151"/>
      <c r="AVP75" s="151"/>
      <c r="AVQ75" s="151"/>
      <c r="AVR75" s="151"/>
      <c r="AVS75" s="151"/>
      <c r="AVT75" s="151"/>
      <c r="AVU75" s="151"/>
      <c r="AVV75" s="151"/>
      <c r="AVW75" s="151"/>
      <c r="AVX75" s="151"/>
      <c r="AVY75" s="151"/>
      <c r="AVZ75" s="151"/>
      <c r="AWA75" s="151"/>
      <c r="AWB75" s="151"/>
      <c r="AWC75" s="151"/>
      <c r="AWD75" s="151"/>
      <c r="AWE75" s="151"/>
      <c r="AWF75" s="151"/>
      <c r="AWG75" s="151"/>
      <c r="AWH75" s="151"/>
      <c r="AWI75" s="151"/>
      <c r="AWJ75" s="151"/>
      <c r="AWK75" s="151"/>
      <c r="AWL75" s="151"/>
      <c r="AWM75" s="151"/>
      <c r="AWN75" s="151"/>
      <c r="AWO75" s="151"/>
      <c r="AWP75" s="151"/>
      <c r="AWQ75" s="151"/>
      <c r="AWR75" s="151"/>
      <c r="AWS75" s="151"/>
      <c r="AWT75" s="151"/>
      <c r="AWU75" s="151"/>
      <c r="AWV75" s="151"/>
      <c r="AWW75" s="151"/>
      <c r="AWX75" s="151"/>
      <c r="AWY75" s="151"/>
      <c r="AWZ75" s="151"/>
      <c r="AXA75" s="151"/>
      <c r="AXB75" s="151"/>
      <c r="AXC75" s="151"/>
      <c r="AXD75" s="151"/>
      <c r="AXE75" s="151"/>
      <c r="AXF75" s="151"/>
      <c r="AXG75" s="151"/>
      <c r="AXH75" s="151"/>
      <c r="AXI75" s="151"/>
      <c r="AXJ75" s="151"/>
      <c r="AXK75" s="151"/>
      <c r="AXL75" s="151"/>
      <c r="AXM75" s="151"/>
      <c r="AXN75" s="151"/>
      <c r="AXO75" s="151"/>
      <c r="AXP75" s="151"/>
      <c r="AXQ75" s="151"/>
      <c r="AXR75" s="151"/>
      <c r="AXS75" s="151"/>
      <c r="AXT75" s="151"/>
      <c r="AXU75" s="151"/>
      <c r="AXV75" s="151"/>
      <c r="AXW75" s="151"/>
      <c r="AXX75" s="151"/>
      <c r="AXY75" s="151"/>
      <c r="AXZ75" s="151"/>
      <c r="AYA75" s="151"/>
      <c r="AYB75" s="151"/>
      <c r="AYC75" s="151"/>
      <c r="AYD75" s="151"/>
      <c r="AYE75" s="151"/>
      <c r="AYF75" s="151"/>
      <c r="AYG75" s="151"/>
      <c r="AYH75" s="151"/>
      <c r="AYI75" s="151"/>
      <c r="AYJ75" s="151"/>
      <c r="AYK75" s="151"/>
      <c r="AYL75" s="151"/>
      <c r="AYM75" s="151"/>
      <c r="AYN75" s="151"/>
      <c r="AYO75" s="151"/>
      <c r="AYP75" s="151"/>
      <c r="AYQ75" s="151"/>
      <c r="AYR75" s="151"/>
      <c r="AYS75" s="151"/>
      <c r="AYT75" s="151"/>
      <c r="AYU75" s="151"/>
      <c r="AYV75" s="151"/>
      <c r="AYW75" s="151"/>
      <c r="AYX75" s="151"/>
      <c r="AYY75" s="151"/>
      <c r="AYZ75" s="151"/>
      <c r="AZA75" s="151"/>
      <c r="AZB75" s="151"/>
      <c r="AZC75" s="151"/>
      <c r="AZD75" s="151"/>
      <c r="AZE75" s="151"/>
      <c r="AZF75" s="151"/>
      <c r="AZG75" s="151"/>
      <c r="AZH75" s="151"/>
      <c r="AZI75" s="151"/>
      <c r="AZJ75" s="151"/>
      <c r="AZK75" s="151"/>
      <c r="AZL75" s="151"/>
      <c r="AZM75" s="151"/>
      <c r="AZN75" s="151"/>
      <c r="AZO75" s="151"/>
      <c r="AZP75" s="151"/>
      <c r="AZQ75" s="151"/>
      <c r="AZR75" s="151"/>
      <c r="AZS75" s="151"/>
      <c r="AZT75" s="151"/>
      <c r="AZU75" s="151"/>
      <c r="AZV75" s="151"/>
      <c r="AZW75" s="151"/>
      <c r="AZX75" s="151"/>
      <c r="AZY75" s="151"/>
      <c r="AZZ75" s="151"/>
      <c r="BAA75" s="151"/>
      <c r="BAB75" s="151"/>
      <c r="BAC75" s="151"/>
      <c r="BAD75" s="151"/>
      <c r="BAE75" s="151"/>
      <c r="BAF75" s="151"/>
      <c r="BAG75" s="151"/>
      <c r="BAH75" s="151"/>
      <c r="BAI75" s="151"/>
      <c r="BAJ75" s="151"/>
      <c r="BAK75" s="151"/>
      <c r="BAL75" s="151"/>
      <c r="BAM75" s="151"/>
      <c r="BAN75" s="151"/>
      <c r="BAO75" s="151"/>
      <c r="BAP75" s="151"/>
      <c r="BAQ75" s="151"/>
      <c r="BAR75" s="151"/>
      <c r="BAS75" s="151"/>
      <c r="BAT75" s="151"/>
      <c r="BAU75" s="151"/>
      <c r="BAV75" s="151"/>
      <c r="BAW75" s="151"/>
      <c r="BAX75" s="151"/>
      <c r="BAY75" s="151"/>
      <c r="BAZ75" s="151"/>
      <c r="BBA75" s="151"/>
      <c r="BBB75" s="151"/>
      <c r="BBC75" s="151"/>
      <c r="BBD75" s="151"/>
      <c r="BBE75" s="151"/>
      <c r="BBF75" s="151"/>
      <c r="BBG75" s="151"/>
      <c r="BBH75" s="151"/>
      <c r="BBI75" s="151"/>
      <c r="BBJ75" s="151"/>
      <c r="BBK75" s="151"/>
      <c r="BBL75" s="151"/>
      <c r="BBM75" s="151"/>
      <c r="BBN75" s="151"/>
      <c r="BBO75" s="151"/>
      <c r="BBP75" s="151"/>
      <c r="BBQ75" s="151"/>
      <c r="BBR75" s="151"/>
      <c r="BBS75" s="151"/>
      <c r="BBT75" s="151"/>
      <c r="BBU75" s="151"/>
      <c r="BBV75" s="151"/>
      <c r="BBW75" s="151"/>
      <c r="BBX75" s="151"/>
      <c r="BBY75" s="151"/>
      <c r="BBZ75" s="151"/>
      <c r="BCA75" s="151"/>
      <c r="BCB75" s="151"/>
      <c r="BCC75" s="151"/>
      <c r="BCD75" s="151"/>
      <c r="BCE75" s="151"/>
      <c r="BCF75" s="151"/>
      <c r="BCG75" s="151"/>
      <c r="BCH75" s="151"/>
      <c r="BCI75" s="151"/>
      <c r="BCJ75" s="151"/>
      <c r="BCK75" s="151"/>
      <c r="BCL75" s="151"/>
      <c r="BCM75" s="151"/>
      <c r="BCN75" s="151"/>
      <c r="BCO75" s="151"/>
      <c r="BCP75" s="151"/>
      <c r="BCQ75" s="151"/>
      <c r="BCR75" s="151"/>
      <c r="BCS75" s="151"/>
      <c r="BCT75" s="151"/>
      <c r="BCU75" s="151"/>
      <c r="BCV75" s="151"/>
      <c r="BCW75" s="151"/>
      <c r="BCX75" s="151"/>
      <c r="BCY75" s="151"/>
      <c r="BCZ75" s="151"/>
      <c r="BDA75" s="151"/>
      <c r="BDB75" s="151"/>
      <c r="BDC75" s="151"/>
      <c r="BDD75" s="151"/>
      <c r="BDE75" s="151"/>
      <c r="BDF75" s="151"/>
      <c r="BDG75" s="151"/>
      <c r="BDH75" s="151"/>
      <c r="BDI75" s="151"/>
      <c r="BDJ75" s="151"/>
      <c r="BDK75" s="151"/>
      <c r="BDL75" s="151"/>
      <c r="BDM75" s="151"/>
      <c r="BDN75" s="151"/>
      <c r="BDO75" s="151"/>
      <c r="BDP75" s="151"/>
      <c r="BDQ75" s="151"/>
      <c r="BDR75" s="151"/>
      <c r="BDS75" s="151"/>
      <c r="BDT75" s="151"/>
      <c r="BDU75" s="151"/>
      <c r="BDV75" s="151"/>
      <c r="BDW75" s="151"/>
      <c r="BDX75" s="151"/>
      <c r="BDY75" s="151"/>
      <c r="BDZ75" s="151"/>
      <c r="BEA75" s="151"/>
      <c r="BEB75" s="151"/>
      <c r="BEC75" s="151"/>
      <c r="BED75" s="151"/>
      <c r="BEE75" s="151"/>
      <c r="BEF75" s="151"/>
      <c r="BEG75" s="151"/>
      <c r="BEH75" s="151"/>
      <c r="BEI75" s="151"/>
      <c r="BEJ75" s="151"/>
      <c r="BEK75" s="151"/>
      <c r="BEL75" s="151"/>
      <c r="BEM75" s="151"/>
      <c r="BEN75" s="151"/>
      <c r="BEO75" s="151"/>
      <c r="BEP75" s="151"/>
      <c r="BEQ75" s="151"/>
      <c r="BER75" s="151"/>
      <c r="BES75" s="151"/>
      <c r="BET75" s="151"/>
      <c r="BEU75" s="151"/>
      <c r="BEV75" s="151"/>
      <c r="BEW75" s="151"/>
      <c r="BEX75" s="151"/>
      <c r="BEY75" s="151"/>
      <c r="BEZ75" s="151"/>
      <c r="BFA75" s="151"/>
      <c r="BFB75" s="151"/>
      <c r="BFC75" s="151"/>
      <c r="BFD75" s="151"/>
      <c r="BFE75" s="151"/>
      <c r="BFF75" s="151"/>
      <c r="BFG75" s="151"/>
      <c r="BFH75" s="151"/>
      <c r="BFI75" s="151"/>
      <c r="BFJ75" s="151"/>
      <c r="BFK75" s="151"/>
      <c r="BFL75" s="151"/>
      <c r="BFM75" s="151"/>
      <c r="BFN75" s="151"/>
      <c r="BFO75" s="151"/>
      <c r="BFP75" s="151"/>
      <c r="BFQ75" s="151"/>
      <c r="BFR75" s="151"/>
      <c r="BFS75" s="151"/>
      <c r="BFT75" s="151"/>
      <c r="BFU75" s="151"/>
      <c r="BFV75" s="151"/>
      <c r="BFW75" s="151"/>
      <c r="BFX75" s="151"/>
      <c r="BFY75" s="151"/>
      <c r="BFZ75" s="151"/>
      <c r="BGA75" s="151"/>
      <c r="BGB75" s="151"/>
      <c r="BGC75" s="151"/>
      <c r="BGD75" s="151"/>
      <c r="BGE75" s="151"/>
      <c r="BGF75" s="151"/>
      <c r="BGG75" s="151"/>
      <c r="BGH75" s="151"/>
      <c r="BGI75" s="151"/>
      <c r="BGJ75" s="151"/>
      <c r="BGK75" s="151"/>
      <c r="BGL75" s="151"/>
      <c r="BGM75" s="151"/>
      <c r="BGN75" s="151"/>
      <c r="BGO75" s="151"/>
      <c r="BGP75" s="151"/>
      <c r="BGQ75" s="151"/>
      <c r="BGR75" s="151"/>
      <c r="BGS75" s="151"/>
      <c r="BGT75" s="151"/>
      <c r="BGU75" s="151"/>
      <c r="BGV75" s="151"/>
      <c r="BGW75" s="151"/>
      <c r="BGX75" s="151"/>
      <c r="BGY75" s="151"/>
      <c r="BGZ75" s="151"/>
      <c r="BHA75" s="151"/>
      <c r="BHB75" s="151"/>
      <c r="BHC75" s="151"/>
      <c r="BHD75" s="151"/>
      <c r="BHE75" s="151"/>
      <c r="BHF75" s="151"/>
      <c r="BHG75" s="151"/>
      <c r="BHH75" s="151"/>
      <c r="BHI75" s="151"/>
      <c r="BHJ75" s="151"/>
      <c r="BHK75" s="151"/>
      <c r="BHL75" s="151"/>
      <c r="BHM75" s="151"/>
      <c r="BHN75" s="151"/>
      <c r="BHO75" s="151"/>
      <c r="BHP75" s="151"/>
      <c r="BHQ75" s="151"/>
      <c r="BHR75" s="151"/>
      <c r="BHS75" s="151"/>
      <c r="BHT75" s="151"/>
      <c r="BHU75" s="151"/>
      <c r="BHV75" s="151"/>
      <c r="BHW75" s="151"/>
      <c r="BHX75" s="151"/>
      <c r="BHY75" s="151"/>
      <c r="BHZ75" s="151"/>
      <c r="BIA75" s="151"/>
      <c r="BIB75" s="151"/>
      <c r="BIC75" s="151"/>
      <c r="BID75" s="151"/>
      <c r="BIE75" s="151"/>
      <c r="BIF75" s="151"/>
      <c r="BIG75" s="151"/>
      <c r="BIH75" s="151"/>
      <c r="BII75" s="151"/>
      <c r="BIJ75" s="151"/>
      <c r="BIK75" s="151"/>
      <c r="BIL75" s="151"/>
      <c r="BIM75" s="151"/>
      <c r="BIN75" s="151"/>
      <c r="BIO75" s="151"/>
      <c r="BIP75" s="151"/>
      <c r="BIQ75" s="151"/>
      <c r="BIR75" s="151"/>
      <c r="BIS75" s="151"/>
      <c r="BIT75" s="151"/>
      <c r="BIU75" s="151"/>
      <c r="BIV75" s="151"/>
      <c r="BIW75" s="151"/>
      <c r="BIX75" s="151"/>
      <c r="BIY75" s="151"/>
      <c r="BIZ75" s="151"/>
      <c r="BJA75" s="151"/>
      <c r="BJB75" s="151"/>
      <c r="BJC75" s="151"/>
      <c r="BJD75" s="151"/>
      <c r="BJE75" s="151"/>
      <c r="BJF75" s="151"/>
      <c r="BJG75" s="151"/>
      <c r="BJH75" s="151"/>
      <c r="BJI75" s="151"/>
      <c r="BJJ75" s="151"/>
      <c r="BJK75" s="151"/>
      <c r="BJL75" s="151"/>
      <c r="BJM75" s="151"/>
      <c r="BJN75" s="151"/>
      <c r="BJO75" s="151"/>
      <c r="BJP75" s="151"/>
      <c r="BJQ75" s="151"/>
      <c r="BJR75" s="151"/>
      <c r="BJS75" s="151"/>
      <c r="BJT75" s="151"/>
      <c r="BJU75" s="151"/>
      <c r="BJV75" s="151"/>
      <c r="BJW75" s="151"/>
      <c r="BJX75" s="151"/>
      <c r="BJY75" s="151"/>
      <c r="BJZ75" s="151"/>
      <c r="BKA75" s="151"/>
      <c r="BKB75" s="151"/>
      <c r="BKC75" s="151"/>
      <c r="BKD75" s="151"/>
      <c r="BKE75" s="151"/>
      <c r="BKF75" s="151"/>
      <c r="BKG75" s="151"/>
      <c r="BKH75" s="151"/>
      <c r="BKI75" s="151"/>
      <c r="BKJ75" s="151"/>
      <c r="BKK75" s="151"/>
      <c r="BKL75" s="151"/>
      <c r="BKM75" s="151"/>
      <c r="BKN75" s="151"/>
      <c r="BKO75" s="151"/>
      <c r="BKP75" s="151"/>
      <c r="BKQ75" s="151"/>
      <c r="BKR75" s="151"/>
      <c r="BKS75" s="151"/>
      <c r="BKT75" s="151"/>
      <c r="BKU75" s="151"/>
      <c r="BKV75" s="151"/>
      <c r="BKW75" s="151"/>
      <c r="BKX75" s="151"/>
      <c r="BKY75" s="151"/>
      <c r="BKZ75" s="151"/>
      <c r="BLA75" s="151"/>
      <c r="BLB75" s="151"/>
      <c r="BLC75" s="151"/>
      <c r="BLD75" s="151"/>
      <c r="BLE75" s="151"/>
      <c r="BLF75" s="151"/>
      <c r="BLG75" s="151"/>
      <c r="BLH75" s="151"/>
      <c r="BLI75" s="151"/>
      <c r="BLJ75" s="151"/>
      <c r="BLK75" s="151"/>
      <c r="BLL75" s="151"/>
      <c r="BLM75" s="151"/>
      <c r="BLN75" s="151"/>
      <c r="BLO75" s="151"/>
      <c r="BLP75" s="151"/>
      <c r="BLQ75" s="151"/>
      <c r="BLR75" s="151"/>
      <c r="BLS75" s="151"/>
      <c r="BLT75" s="151"/>
      <c r="BLU75" s="151"/>
      <c r="BLV75" s="151"/>
      <c r="BLW75" s="151"/>
      <c r="BLX75" s="151"/>
      <c r="BLY75" s="151"/>
      <c r="BLZ75" s="151"/>
      <c r="BMA75" s="151"/>
      <c r="BMB75" s="151"/>
      <c r="BMC75" s="151"/>
      <c r="BMD75" s="151"/>
      <c r="BME75" s="151"/>
      <c r="BMF75" s="151"/>
      <c r="BMG75" s="151"/>
      <c r="BMH75" s="151"/>
      <c r="BMI75" s="151"/>
      <c r="BMJ75" s="151"/>
      <c r="BMK75" s="151"/>
      <c r="BML75" s="151"/>
      <c r="BMM75" s="151"/>
      <c r="BMN75" s="151"/>
      <c r="BMO75" s="151"/>
      <c r="BMP75" s="151"/>
      <c r="BMQ75" s="151"/>
      <c r="BMR75" s="151"/>
      <c r="BMS75" s="151"/>
      <c r="BMT75" s="151"/>
      <c r="BMU75" s="151"/>
      <c r="BMV75" s="151"/>
      <c r="BMW75" s="151"/>
      <c r="BMX75" s="151"/>
      <c r="BMY75" s="151"/>
      <c r="BMZ75" s="151"/>
      <c r="BNA75" s="151"/>
      <c r="BNB75" s="151"/>
      <c r="BNC75" s="151"/>
      <c r="BND75" s="151"/>
      <c r="BNE75" s="151"/>
      <c r="BNF75" s="151"/>
      <c r="BNG75" s="151"/>
      <c r="BNH75" s="151"/>
      <c r="BNI75" s="151"/>
      <c r="BNJ75" s="151"/>
      <c r="BNK75" s="151"/>
      <c r="BNL75" s="151"/>
      <c r="BNM75" s="151"/>
      <c r="BNN75" s="151"/>
      <c r="BNO75" s="151"/>
      <c r="BNP75" s="151"/>
      <c r="BNQ75" s="151"/>
      <c r="BNR75" s="151"/>
      <c r="BNS75" s="151"/>
      <c r="BNT75" s="151"/>
      <c r="BNU75" s="151"/>
      <c r="BNV75" s="151"/>
      <c r="BNW75" s="151"/>
      <c r="BNX75" s="151"/>
      <c r="BNY75" s="151"/>
      <c r="BNZ75" s="151"/>
      <c r="BOA75" s="151"/>
      <c r="BOB75" s="151"/>
      <c r="BOC75" s="151"/>
      <c r="BOD75" s="151"/>
      <c r="BOE75" s="151"/>
      <c r="BOF75" s="151"/>
      <c r="BOG75" s="151"/>
      <c r="BOH75" s="151"/>
      <c r="BOI75" s="151"/>
      <c r="BOJ75" s="151"/>
      <c r="BOK75" s="151"/>
      <c r="BOL75" s="151"/>
      <c r="BOM75" s="151"/>
      <c r="BON75" s="151"/>
      <c r="BOO75" s="151"/>
      <c r="BOP75" s="151"/>
      <c r="BOQ75" s="151"/>
      <c r="BOR75" s="151"/>
      <c r="BOS75" s="151"/>
      <c r="BOT75" s="151"/>
      <c r="BOU75" s="151"/>
      <c r="BOV75" s="151"/>
      <c r="BOW75" s="151"/>
      <c r="BOX75" s="151"/>
      <c r="BOY75" s="151"/>
      <c r="BOZ75" s="151"/>
      <c r="BPA75" s="151"/>
      <c r="BPB75" s="151"/>
      <c r="BPC75" s="151"/>
      <c r="BPD75" s="151"/>
      <c r="BPE75" s="151"/>
      <c r="BPF75" s="151"/>
      <c r="BPG75" s="151"/>
      <c r="BPH75" s="151"/>
      <c r="BPI75" s="151"/>
      <c r="BPJ75" s="151"/>
      <c r="BPK75" s="151"/>
      <c r="BPL75" s="151"/>
      <c r="BPM75" s="151"/>
      <c r="BPN75" s="151"/>
      <c r="BPO75" s="151"/>
      <c r="BPP75" s="151"/>
      <c r="BPQ75" s="151"/>
      <c r="BPR75" s="151"/>
      <c r="BPS75" s="151"/>
      <c r="BPT75" s="151"/>
      <c r="BPU75" s="151"/>
      <c r="BPV75" s="151"/>
      <c r="BPW75" s="151"/>
      <c r="BPX75" s="151"/>
      <c r="BPY75" s="151"/>
      <c r="BPZ75" s="151"/>
      <c r="BQA75" s="151"/>
      <c r="BQB75" s="151"/>
      <c r="BQC75" s="151"/>
      <c r="BQD75" s="151"/>
      <c r="BQE75" s="151"/>
      <c r="BQF75" s="151"/>
      <c r="BQG75" s="151"/>
      <c r="BQH75" s="151"/>
      <c r="BQI75" s="151"/>
      <c r="BQJ75" s="151"/>
      <c r="BQK75" s="151"/>
      <c r="BQL75" s="151"/>
      <c r="BQM75" s="151"/>
      <c r="BQN75" s="151"/>
      <c r="BQO75" s="151"/>
      <c r="BQP75" s="151"/>
      <c r="BQQ75" s="151"/>
      <c r="BQR75" s="151"/>
      <c r="BQS75" s="151"/>
      <c r="BQT75" s="151"/>
      <c r="BQU75" s="151"/>
      <c r="BQV75" s="151"/>
      <c r="BQW75" s="151"/>
      <c r="BQX75" s="151"/>
      <c r="BQY75" s="151"/>
      <c r="BQZ75" s="151"/>
      <c r="BRA75" s="151"/>
      <c r="BRB75" s="151"/>
      <c r="BRC75" s="151"/>
      <c r="BRD75" s="151"/>
      <c r="BRE75" s="151"/>
      <c r="BRF75" s="151"/>
      <c r="BRG75" s="151"/>
      <c r="BRH75" s="151"/>
      <c r="BRI75" s="151"/>
      <c r="BRJ75" s="151"/>
      <c r="BRK75" s="151"/>
      <c r="BRL75" s="151"/>
      <c r="BRM75" s="151"/>
      <c r="BRN75" s="151"/>
      <c r="BRO75" s="151"/>
      <c r="BRP75" s="151"/>
      <c r="BRQ75" s="151"/>
      <c r="BRR75" s="151"/>
      <c r="BRS75" s="151"/>
      <c r="BRT75" s="151"/>
      <c r="BRU75" s="151"/>
      <c r="BRV75" s="151"/>
      <c r="BRW75" s="151"/>
      <c r="BRX75" s="151"/>
      <c r="BRY75" s="151"/>
      <c r="BRZ75" s="151"/>
      <c r="BSA75" s="151"/>
      <c r="BSB75" s="151"/>
      <c r="BSC75" s="151"/>
      <c r="BSD75" s="151"/>
      <c r="BSE75" s="151"/>
      <c r="BSF75" s="151"/>
      <c r="BSG75" s="151"/>
      <c r="BSH75" s="151"/>
      <c r="BSI75" s="151"/>
      <c r="BSJ75" s="151"/>
      <c r="BSK75" s="151"/>
      <c r="BSL75" s="151"/>
      <c r="BSM75" s="151"/>
      <c r="BSN75" s="151"/>
      <c r="BSO75" s="151"/>
      <c r="BSP75" s="151"/>
      <c r="BSQ75" s="151"/>
      <c r="BSR75" s="151"/>
      <c r="BSS75" s="151"/>
      <c r="BST75" s="151"/>
      <c r="BSU75" s="151"/>
      <c r="BSV75" s="151"/>
      <c r="BSW75" s="151"/>
      <c r="BSX75" s="151"/>
      <c r="BSY75" s="151"/>
      <c r="BSZ75" s="151"/>
      <c r="BTA75" s="151"/>
      <c r="BTB75" s="151"/>
      <c r="BTC75" s="151"/>
      <c r="BTD75" s="151"/>
      <c r="BTE75" s="151"/>
      <c r="BTF75" s="151"/>
      <c r="BTG75" s="151"/>
      <c r="BTH75" s="151"/>
      <c r="BTI75" s="151"/>
      <c r="BTJ75" s="151"/>
      <c r="BTK75" s="151"/>
      <c r="BTL75" s="151"/>
      <c r="BTM75" s="151"/>
      <c r="BTN75" s="151"/>
      <c r="BTO75" s="151"/>
      <c r="BTP75" s="151"/>
      <c r="BTQ75" s="151"/>
      <c r="BTR75" s="151"/>
      <c r="BTS75" s="151"/>
      <c r="BTT75" s="151"/>
      <c r="BTU75" s="151"/>
      <c r="BTV75" s="151"/>
      <c r="BTW75" s="151"/>
      <c r="BTX75" s="151"/>
      <c r="BTY75" s="151"/>
      <c r="BTZ75" s="151"/>
      <c r="BUA75" s="151"/>
      <c r="BUB75" s="151"/>
      <c r="BUC75" s="151"/>
      <c r="BUD75" s="151"/>
      <c r="BUE75" s="151"/>
      <c r="BUF75" s="151"/>
      <c r="BUG75" s="151"/>
      <c r="BUH75" s="151"/>
      <c r="BUI75" s="151"/>
      <c r="BUJ75" s="151"/>
      <c r="BUK75" s="151"/>
      <c r="BUL75" s="151"/>
      <c r="BUM75" s="151"/>
      <c r="BUN75" s="151"/>
      <c r="BUO75" s="151"/>
      <c r="BUP75" s="151"/>
      <c r="BUQ75" s="151"/>
      <c r="BUR75" s="151"/>
      <c r="BUS75" s="151"/>
      <c r="BUT75" s="151"/>
      <c r="BUU75" s="151"/>
      <c r="BUV75" s="151"/>
      <c r="BUW75" s="151"/>
      <c r="BUX75" s="151"/>
      <c r="BUY75" s="151"/>
      <c r="BUZ75" s="151"/>
      <c r="BVA75" s="151"/>
      <c r="BVB75" s="151"/>
      <c r="BVC75" s="151"/>
      <c r="BVD75" s="151"/>
      <c r="BVE75" s="151"/>
      <c r="BVF75" s="151"/>
      <c r="BVG75" s="151"/>
      <c r="BVH75" s="151"/>
      <c r="BVI75" s="151"/>
      <c r="BVJ75" s="151"/>
      <c r="BVK75" s="151"/>
      <c r="BVL75" s="151"/>
      <c r="BVM75" s="151"/>
      <c r="BVN75" s="151"/>
      <c r="BVO75" s="151"/>
      <c r="BVP75" s="151"/>
      <c r="BVQ75" s="151"/>
      <c r="BVR75" s="151"/>
      <c r="BVS75" s="151"/>
      <c r="BVT75" s="151"/>
      <c r="BVU75" s="151"/>
      <c r="BVV75" s="151"/>
      <c r="BVW75" s="151"/>
      <c r="BVX75" s="151"/>
      <c r="BVY75" s="151"/>
      <c r="BVZ75" s="151"/>
      <c r="BWA75" s="151"/>
      <c r="BWB75" s="151"/>
      <c r="BWC75" s="151"/>
      <c r="BWD75" s="151"/>
      <c r="BWE75" s="151"/>
      <c r="BWF75" s="151"/>
      <c r="BWG75" s="151"/>
      <c r="BWH75" s="151"/>
      <c r="BWI75" s="151"/>
      <c r="BWJ75" s="151"/>
      <c r="BWK75" s="151"/>
      <c r="BWL75" s="151"/>
      <c r="BWM75" s="151"/>
      <c r="BWN75" s="151"/>
      <c r="BWO75" s="151"/>
      <c r="BWP75" s="151"/>
      <c r="BWQ75" s="151"/>
      <c r="BWR75" s="151"/>
      <c r="BWS75" s="151"/>
      <c r="BWT75" s="151"/>
      <c r="BWU75" s="151"/>
      <c r="BWV75" s="151"/>
      <c r="BWW75" s="151"/>
      <c r="BWX75" s="151"/>
      <c r="BWY75" s="151"/>
      <c r="BWZ75" s="151"/>
      <c r="BXA75" s="151"/>
      <c r="BXB75" s="151"/>
      <c r="BXC75" s="151"/>
      <c r="BXD75" s="151"/>
      <c r="BXE75" s="151"/>
      <c r="BXF75" s="151"/>
      <c r="BXG75" s="151"/>
      <c r="BXH75" s="151"/>
      <c r="BXI75" s="151"/>
      <c r="BXJ75" s="151"/>
      <c r="BXK75" s="151"/>
      <c r="BXL75" s="151"/>
      <c r="BXM75" s="151"/>
      <c r="BXN75" s="151"/>
      <c r="BXO75" s="151"/>
      <c r="BXP75" s="151"/>
      <c r="BXQ75" s="151"/>
      <c r="BXR75" s="151"/>
      <c r="BXS75" s="151"/>
      <c r="BXT75" s="151"/>
      <c r="BXU75" s="151"/>
      <c r="BXV75" s="151"/>
      <c r="BXW75" s="151"/>
      <c r="BXX75" s="151"/>
      <c r="BXY75" s="151"/>
      <c r="BXZ75" s="151"/>
      <c r="BYA75" s="151"/>
      <c r="BYB75" s="151"/>
      <c r="BYC75" s="151"/>
      <c r="BYD75" s="151"/>
      <c r="BYE75" s="151"/>
      <c r="BYF75" s="151"/>
      <c r="BYG75" s="151"/>
      <c r="BYH75" s="151"/>
      <c r="BYI75" s="151"/>
      <c r="BYJ75" s="151"/>
      <c r="BYK75" s="151"/>
      <c r="BYL75" s="151"/>
      <c r="BYM75" s="151"/>
      <c r="BYN75" s="151"/>
      <c r="BYO75" s="151"/>
      <c r="BYP75" s="151"/>
      <c r="BYQ75" s="151"/>
      <c r="BYR75" s="151"/>
      <c r="BYS75" s="151"/>
      <c r="BYT75" s="151"/>
      <c r="BYU75" s="151"/>
      <c r="BYV75" s="151"/>
      <c r="BYW75" s="151"/>
      <c r="BYX75" s="151"/>
      <c r="BYY75" s="151"/>
      <c r="BYZ75" s="151"/>
      <c r="BZA75" s="151"/>
      <c r="BZB75" s="151"/>
      <c r="BZC75" s="151"/>
      <c r="BZD75" s="151"/>
      <c r="BZE75" s="151"/>
      <c r="BZF75" s="151"/>
      <c r="BZG75" s="151"/>
      <c r="BZH75" s="151"/>
      <c r="BZI75" s="151"/>
      <c r="BZJ75" s="151"/>
      <c r="BZK75" s="151"/>
      <c r="BZL75" s="151"/>
      <c r="BZM75" s="151"/>
      <c r="BZN75" s="151"/>
      <c r="BZO75" s="151"/>
      <c r="BZP75" s="151"/>
      <c r="BZQ75" s="151"/>
      <c r="BZR75" s="151"/>
      <c r="BZS75" s="151"/>
      <c r="BZT75" s="151"/>
      <c r="BZU75" s="151"/>
      <c r="BZV75" s="151"/>
      <c r="BZW75" s="151"/>
      <c r="BZX75" s="151"/>
      <c r="BZY75" s="151"/>
      <c r="BZZ75" s="151"/>
      <c r="CAA75" s="151"/>
      <c r="CAB75" s="151"/>
      <c r="CAC75" s="151"/>
      <c r="CAD75" s="151"/>
      <c r="CAE75" s="151"/>
      <c r="CAF75" s="151"/>
      <c r="CAG75" s="151"/>
      <c r="CAH75" s="151"/>
      <c r="CAI75" s="151"/>
      <c r="CAJ75" s="151"/>
      <c r="CAK75" s="151"/>
      <c r="CAL75" s="151"/>
      <c r="CAM75" s="151"/>
      <c r="CAN75" s="151"/>
      <c r="CAO75" s="151"/>
      <c r="CAP75" s="151"/>
      <c r="CAQ75" s="151"/>
      <c r="CAR75" s="151"/>
      <c r="CAS75" s="151"/>
      <c r="CAT75" s="151"/>
      <c r="CAU75" s="151"/>
      <c r="CAV75" s="151"/>
      <c r="CAW75" s="151"/>
      <c r="CAX75" s="151"/>
      <c r="CAY75" s="151"/>
      <c r="CAZ75" s="151"/>
      <c r="CBA75" s="151"/>
      <c r="CBB75" s="151"/>
      <c r="CBC75" s="151"/>
      <c r="CBD75" s="151"/>
      <c r="CBE75" s="151"/>
      <c r="CBF75" s="151"/>
      <c r="CBG75" s="151"/>
      <c r="CBH75" s="151"/>
      <c r="CBI75" s="151"/>
      <c r="CBJ75" s="151"/>
      <c r="CBK75" s="151"/>
      <c r="CBL75" s="151"/>
      <c r="CBM75" s="151"/>
      <c r="CBN75" s="151"/>
      <c r="CBO75" s="151"/>
      <c r="CBP75" s="151"/>
      <c r="CBQ75" s="151"/>
      <c r="CBR75" s="151"/>
      <c r="CBS75" s="151"/>
      <c r="CBT75" s="151"/>
      <c r="CBU75" s="151"/>
      <c r="CBV75" s="151"/>
      <c r="CBW75" s="151"/>
      <c r="CBX75" s="151"/>
      <c r="CBY75" s="151"/>
      <c r="CBZ75" s="151"/>
      <c r="CCA75" s="151"/>
      <c r="CCB75" s="151"/>
      <c r="CCC75" s="151"/>
      <c r="CCD75" s="151"/>
      <c r="CCE75" s="151"/>
      <c r="CCF75" s="151"/>
      <c r="CCG75" s="151"/>
      <c r="CCH75" s="151"/>
      <c r="CCI75" s="151"/>
      <c r="CCJ75" s="151"/>
      <c r="CCK75" s="151"/>
      <c r="CCL75" s="151"/>
      <c r="CCM75" s="151"/>
      <c r="CCN75" s="151"/>
      <c r="CCO75" s="151"/>
      <c r="CCP75" s="151"/>
      <c r="CCQ75" s="151"/>
      <c r="CCR75" s="151"/>
      <c r="CCS75" s="151"/>
      <c r="CCT75" s="151"/>
      <c r="CCU75" s="151"/>
      <c r="CCV75" s="151"/>
      <c r="CCW75" s="151"/>
      <c r="CCX75" s="151"/>
      <c r="CCY75" s="151"/>
      <c r="CCZ75" s="151"/>
      <c r="CDA75" s="151"/>
      <c r="CDB75" s="151"/>
      <c r="CDC75" s="151"/>
      <c r="CDD75" s="151"/>
      <c r="CDE75" s="151"/>
      <c r="CDF75" s="151"/>
      <c r="CDG75" s="151"/>
      <c r="CDH75" s="151"/>
      <c r="CDI75" s="151"/>
      <c r="CDJ75" s="151"/>
      <c r="CDK75" s="151"/>
      <c r="CDL75" s="151"/>
      <c r="CDM75" s="151"/>
      <c r="CDN75" s="151"/>
      <c r="CDO75" s="151"/>
      <c r="CDP75" s="151"/>
      <c r="CDQ75" s="151"/>
      <c r="CDR75" s="151"/>
      <c r="CDS75" s="151"/>
      <c r="CDT75" s="151"/>
      <c r="CDU75" s="151"/>
      <c r="CDV75" s="151"/>
      <c r="CDW75" s="151"/>
      <c r="CDX75" s="151"/>
      <c r="CDY75" s="151"/>
      <c r="CDZ75" s="151"/>
      <c r="CEA75" s="151"/>
      <c r="CEB75" s="151"/>
      <c r="CEC75" s="151"/>
      <c r="CED75" s="151"/>
      <c r="CEE75" s="151"/>
      <c r="CEF75" s="151"/>
      <c r="CEG75" s="151"/>
      <c r="CEH75" s="151"/>
      <c r="CEI75" s="151"/>
      <c r="CEJ75" s="151"/>
      <c r="CEK75" s="151"/>
      <c r="CEL75" s="151"/>
      <c r="CEM75" s="151"/>
      <c r="CEN75" s="151"/>
      <c r="CEO75" s="151"/>
      <c r="CEP75" s="151"/>
      <c r="CEQ75" s="151"/>
      <c r="CER75" s="151"/>
      <c r="CES75" s="151"/>
      <c r="CET75" s="151"/>
      <c r="CEU75" s="151"/>
      <c r="CEV75" s="151"/>
      <c r="CEW75" s="151"/>
      <c r="CEX75" s="151"/>
      <c r="CEY75" s="151"/>
      <c r="CEZ75" s="151"/>
      <c r="CFA75" s="151"/>
      <c r="CFB75" s="151"/>
      <c r="CFC75" s="151"/>
      <c r="CFD75" s="151"/>
      <c r="CFE75" s="151"/>
      <c r="CFF75" s="151"/>
      <c r="CFG75" s="151"/>
      <c r="CFH75" s="151"/>
      <c r="CFI75" s="151"/>
      <c r="CFJ75" s="151"/>
      <c r="CFK75" s="151"/>
      <c r="CFL75" s="151"/>
      <c r="CFM75" s="151"/>
      <c r="CFN75" s="151"/>
      <c r="CFO75" s="151"/>
      <c r="CFP75" s="151"/>
      <c r="CFQ75" s="151"/>
      <c r="CFR75" s="151"/>
      <c r="CFS75" s="151"/>
      <c r="CFT75" s="151"/>
      <c r="CFU75" s="151"/>
      <c r="CFV75" s="151"/>
      <c r="CFW75" s="151"/>
      <c r="CFX75" s="151"/>
      <c r="CFY75" s="151"/>
      <c r="CFZ75" s="151"/>
      <c r="CGA75" s="151"/>
      <c r="CGB75" s="151"/>
      <c r="CGC75" s="151"/>
      <c r="CGD75" s="151"/>
      <c r="CGE75" s="151"/>
      <c r="CGF75" s="151"/>
      <c r="CGG75" s="151"/>
      <c r="CGH75" s="151"/>
      <c r="CGI75" s="151"/>
      <c r="CGJ75" s="151"/>
      <c r="CGK75" s="151"/>
      <c r="CGL75" s="151"/>
      <c r="CGM75" s="151"/>
      <c r="CGN75" s="151"/>
      <c r="CGO75" s="151"/>
      <c r="CGP75" s="151"/>
      <c r="CGQ75" s="151"/>
      <c r="CGR75" s="151"/>
      <c r="CGS75" s="151"/>
      <c r="CGT75" s="151"/>
      <c r="CGU75" s="151"/>
      <c r="CGV75" s="151"/>
      <c r="CGW75" s="151"/>
      <c r="CGX75" s="151"/>
      <c r="CGY75" s="151"/>
      <c r="CGZ75" s="151"/>
      <c r="CHA75" s="151"/>
      <c r="CHB75" s="151"/>
      <c r="CHC75" s="151"/>
      <c r="CHD75" s="151"/>
      <c r="CHE75" s="151"/>
      <c r="CHF75" s="151"/>
      <c r="CHG75" s="151"/>
      <c r="CHH75" s="151"/>
      <c r="CHI75" s="151"/>
      <c r="CHJ75" s="151"/>
      <c r="CHK75" s="151"/>
      <c r="CHL75" s="151"/>
      <c r="CHM75" s="151"/>
      <c r="CHN75" s="151"/>
      <c r="CHO75" s="151"/>
      <c r="CHP75" s="151"/>
      <c r="CHQ75" s="151"/>
      <c r="CHR75" s="151"/>
      <c r="CHS75" s="151"/>
      <c r="CHT75" s="151"/>
      <c r="CHU75" s="151"/>
      <c r="CHV75" s="151"/>
      <c r="CHW75" s="151"/>
      <c r="CHX75" s="151"/>
      <c r="CHY75" s="151"/>
      <c r="CHZ75" s="151"/>
      <c r="CIA75" s="151"/>
      <c r="CIB75" s="151"/>
      <c r="CIC75" s="151"/>
      <c r="CID75" s="151"/>
      <c r="CIE75" s="151"/>
      <c r="CIF75" s="151"/>
      <c r="CIG75" s="151"/>
      <c r="CIH75" s="151"/>
      <c r="CII75" s="151"/>
      <c r="CIJ75" s="151"/>
      <c r="CIK75" s="151"/>
      <c r="CIL75" s="151"/>
      <c r="CIM75" s="151"/>
      <c r="CIN75" s="151"/>
      <c r="CIO75" s="151"/>
      <c r="CIP75" s="151"/>
      <c r="CIQ75" s="151"/>
      <c r="CIR75" s="151"/>
      <c r="CIS75" s="151"/>
      <c r="CIT75" s="151"/>
      <c r="CIU75" s="151"/>
      <c r="CIV75" s="151"/>
      <c r="CIW75" s="151"/>
      <c r="CIX75" s="151"/>
      <c r="CIY75" s="151"/>
      <c r="CIZ75" s="151"/>
      <c r="CJA75" s="151"/>
      <c r="CJB75" s="151"/>
      <c r="CJC75" s="151"/>
      <c r="CJD75" s="151"/>
      <c r="CJE75" s="151"/>
      <c r="CJF75" s="151"/>
      <c r="CJG75" s="151"/>
      <c r="CJH75" s="151"/>
      <c r="CJI75" s="151"/>
      <c r="CJJ75" s="151"/>
      <c r="CJK75" s="151"/>
      <c r="CJL75" s="151"/>
      <c r="CJM75" s="151"/>
      <c r="CJN75" s="151"/>
      <c r="CJO75" s="151"/>
      <c r="CJP75" s="151"/>
      <c r="CJQ75" s="151"/>
      <c r="CJR75" s="151"/>
      <c r="CJS75" s="151"/>
      <c r="CJT75" s="151"/>
      <c r="CJU75" s="151"/>
      <c r="CJV75" s="151"/>
      <c r="CJW75" s="151"/>
      <c r="CJX75" s="151"/>
      <c r="CJY75" s="151"/>
      <c r="CJZ75" s="151"/>
      <c r="CKA75" s="151"/>
      <c r="CKB75" s="151"/>
      <c r="CKC75" s="151"/>
      <c r="CKD75" s="151"/>
      <c r="CKE75" s="151"/>
      <c r="CKF75" s="151"/>
      <c r="CKG75" s="151"/>
      <c r="CKH75" s="151"/>
      <c r="CKI75" s="151"/>
      <c r="CKJ75" s="151"/>
      <c r="CKK75" s="151"/>
      <c r="CKL75" s="151"/>
      <c r="CKM75" s="151"/>
      <c r="CKN75" s="151"/>
      <c r="CKO75" s="151"/>
      <c r="CKP75" s="151"/>
      <c r="CKQ75" s="151"/>
      <c r="CKR75" s="151"/>
      <c r="CKS75" s="151"/>
      <c r="CKT75" s="151"/>
      <c r="CKU75" s="151"/>
      <c r="CKV75" s="151"/>
      <c r="CKW75" s="151"/>
      <c r="CKX75" s="151"/>
      <c r="CKY75" s="151"/>
      <c r="CKZ75" s="151"/>
      <c r="CLA75" s="151"/>
      <c r="CLB75" s="151"/>
      <c r="CLC75" s="151"/>
      <c r="CLD75" s="151"/>
      <c r="CLE75" s="151"/>
      <c r="CLF75" s="151"/>
      <c r="CLG75" s="151"/>
      <c r="CLH75" s="151"/>
      <c r="CLI75" s="151"/>
      <c r="CLJ75" s="151"/>
      <c r="CLK75" s="151"/>
      <c r="CLL75" s="151"/>
      <c r="CLM75" s="151"/>
      <c r="CLN75" s="151"/>
      <c r="CLO75" s="151"/>
      <c r="CLP75" s="151"/>
      <c r="CLQ75" s="151"/>
      <c r="CLR75" s="151"/>
      <c r="CLS75" s="151"/>
      <c r="CLT75" s="151"/>
      <c r="CLU75" s="151"/>
      <c r="CLV75" s="151"/>
      <c r="CLW75" s="151"/>
      <c r="CLX75" s="151"/>
      <c r="CLY75" s="151"/>
      <c r="CLZ75" s="151"/>
      <c r="CMA75" s="151"/>
      <c r="CMB75" s="151"/>
      <c r="CMC75" s="151"/>
      <c r="CMD75" s="151"/>
      <c r="CME75" s="151"/>
      <c r="CMF75" s="151"/>
      <c r="CMG75" s="151"/>
      <c r="CMH75" s="151"/>
      <c r="CMI75" s="151"/>
      <c r="CMJ75" s="151"/>
      <c r="CMK75" s="151"/>
      <c r="CML75" s="151"/>
      <c r="CMM75" s="151"/>
      <c r="CMN75" s="151"/>
      <c r="CMO75" s="151"/>
      <c r="CMP75" s="151"/>
      <c r="CMQ75" s="151"/>
      <c r="CMR75" s="151"/>
      <c r="CMS75" s="151"/>
      <c r="CMT75" s="151"/>
      <c r="CMU75" s="151"/>
      <c r="CMV75" s="151"/>
      <c r="CMW75" s="151"/>
      <c r="CMX75" s="151"/>
      <c r="CMY75" s="151"/>
      <c r="CMZ75" s="151"/>
      <c r="CNA75" s="151"/>
      <c r="CNB75" s="151"/>
      <c r="CNC75" s="151"/>
      <c r="CND75" s="151"/>
      <c r="CNE75" s="151"/>
      <c r="CNF75" s="151"/>
      <c r="CNG75" s="151"/>
      <c r="CNH75" s="151"/>
      <c r="CNI75" s="151"/>
      <c r="CNJ75" s="151"/>
      <c r="CNK75" s="151"/>
      <c r="CNL75" s="151"/>
      <c r="CNM75" s="151"/>
      <c r="CNN75" s="151"/>
      <c r="CNO75" s="151"/>
      <c r="CNP75" s="151"/>
      <c r="CNQ75" s="151"/>
      <c r="CNR75" s="151"/>
      <c r="CNS75" s="151"/>
      <c r="CNT75" s="151"/>
      <c r="CNU75" s="151"/>
      <c r="CNV75" s="151"/>
      <c r="CNW75" s="151"/>
      <c r="CNX75" s="151"/>
      <c r="CNY75" s="151"/>
      <c r="CNZ75" s="151"/>
      <c r="COA75" s="151"/>
      <c r="COB75" s="151"/>
      <c r="COC75" s="151"/>
      <c r="COD75" s="151"/>
      <c r="COE75" s="151"/>
      <c r="COF75" s="151"/>
      <c r="COG75" s="151"/>
      <c r="COH75" s="151"/>
      <c r="COI75" s="151"/>
      <c r="COJ75" s="151"/>
      <c r="COK75" s="151"/>
      <c r="COL75" s="151"/>
      <c r="COM75" s="151"/>
      <c r="CON75" s="151"/>
      <c r="COO75" s="151"/>
      <c r="COP75" s="151"/>
      <c r="COQ75" s="151"/>
      <c r="COR75" s="151"/>
      <c r="COS75" s="151"/>
      <c r="COT75" s="151"/>
      <c r="COU75" s="151"/>
      <c r="COV75" s="151"/>
      <c r="COW75" s="151"/>
      <c r="COX75" s="151"/>
      <c r="COY75" s="151"/>
      <c r="COZ75" s="151"/>
      <c r="CPA75" s="151"/>
      <c r="CPB75" s="151"/>
      <c r="CPC75" s="151"/>
      <c r="CPD75" s="151"/>
      <c r="CPE75" s="151"/>
      <c r="CPF75" s="151"/>
      <c r="CPG75" s="151"/>
      <c r="CPH75" s="151"/>
      <c r="CPI75" s="151"/>
      <c r="CPJ75" s="151"/>
      <c r="CPK75" s="151"/>
      <c r="CPL75" s="151"/>
      <c r="CPM75" s="151"/>
      <c r="CPN75" s="151"/>
      <c r="CPO75" s="151"/>
      <c r="CPP75" s="151"/>
      <c r="CPQ75" s="151"/>
      <c r="CPR75" s="151"/>
      <c r="CPS75" s="151"/>
      <c r="CPT75" s="151"/>
      <c r="CPU75" s="151"/>
      <c r="CPV75" s="151"/>
      <c r="CPW75" s="151"/>
      <c r="CPX75" s="151"/>
      <c r="CPY75" s="151"/>
      <c r="CPZ75" s="151"/>
      <c r="CQA75" s="151"/>
      <c r="CQB75" s="151"/>
      <c r="CQC75" s="151"/>
      <c r="CQD75" s="151"/>
      <c r="CQE75" s="151"/>
      <c r="CQF75" s="151"/>
      <c r="CQG75" s="151"/>
      <c r="CQH75" s="151"/>
      <c r="CQI75" s="151"/>
      <c r="CQJ75" s="151"/>
      <c r="CQK75" s="151"/>
      <c r="CQL75" s="151"/>
      <c r="CQM75" s="151"/>
      <c r="CQN75" s="151"/>
      <c r="CQO75" s="151"/>
      <c r="CQP75" s="151"/>
      <c r="CQQ75" s="151"/>
      <c r="CQR75" s="151"/>
      <c r="CQS75" s="151"/>
      <c r="CQT75" s="151"/>
      <c r="CQU75" s="151"/>
      <c r="CQV75" s="151"/>
      <c r="CQW75" s="151"/>
      <c r="CQX75" s="151"/>
      <c r="CQY75" s="151"/>
      <c r="CQZ75" s="151"/>
      <c r="CRA75" s="151"/>
      <c r="CRB75" s="151"/>
      <c r="CRC75" s="151"/>
      <c r="CRD75" s="151"/>
      <c r="CRE75" s="151"/>
      <c r="CRF75" s="151"/>
      <c r="CRG75" s="151"/>
      <c r="CRH75" s="151"/>
      <c r="CRI75" s="151"/>
      <c r="CRJ75" s="151"/>
      <c r="CRK75" s="151"/>
      <c r="CRL75" s="151"/>
      <c r="CRM75" s="151"/>
      <c r="CRN75" s="151"/>
      <c r="CRO75" s="151"/>
      <c r="CRP75" s="151"/>
      <c r="CRQ75" s="151"/>
      <c r="CRR75" s="151"/>
      <c r="CRS75" s="151"/>
      <c r="CRT75" s="151"/>
      <c r="CRU75" s="151"/>
      <c r="CRV75" s="151"/>
      <c r="CRW75" s="151"/>
      <c r="CRX75" s="151"/>
      <c r="CRY75" s="151"/>
      <c r="CRZ75" s="151"/>
      <c r="CSA75" s="151"/>
      <c r="CSB75" s="151"/>
      <c r="CSC75" s="151"/>
      <c r="CSD75" s="151"/>
      <c r="CSE75" s="151"/>
      <c r="CSF75" s="151"/>
      <c r="CSG75" s="151"/>
      <c r="CSH75" s="151"/>
      <c r="CSI75" s="151"/>
      <c r="CSJ75" s="151"/>
      <c r="CSK75" s="151"/>
      <c r="CSL75" s="151"/>
      <c r="CSM75" s="151"/>
      <c r="CSN75" s="151"/>
      <c r="CSO75" s="151"/>
      <c r="CSP75" s="151"/>
      <c r="CSQ75" s="151"/>
      <c r="CSR75" s="151"/>
      <c r="CSS75" s="151"/>
      <c r="CST75" s="151"/>
      <c r="CSU75" s="151"/>
      <c r="CSV75" s="151"/>
      <c r="CSW75" s="151"/>
      <c r="CSX75" s="151"/>
      <c r="CSY75" s="151"/>
      <c r="CSZ75" s="151"/>
      <c r="CTA75" s="151"/>
      <c r="CTB75" s="151"/>
      <c r="CTC75" s="151"/>
      <c r="CTD75" s="151"/>
      <c r="CTE75" s="151"/>
      <c r="CTF75" s="151"/>
      <c r="CTG75" s="151"/>
      <c r="CTH75" s="151"/>
      <c r="CTI75" s="151"/>
      <c r="CTJ75" s="151"/>
      <c r="CTK75" s="151"/>
      <c r="CTL75" s="151"/>
      <c r="CTM75" s="151"/>
      <c r="CTN75" s="151"/>
      <c r="CTO75" s="151"/>
      <c r="CTP75" s="151"/>
      <c r="CTQ75" s="151"/>
      <c r="CTR75" s="151"/>
      <c r="CTS75" s="151"/>
      <c r="CTT75" s="151"/>
      <c r="CTU75" s="151"/>
      <c r="CTV75" s="151"/>
      <c r="CTW75" s="151"/>
      <c r="CTX75" s="151"/>
      <c r="CTY75" s="151"/>
      <c r="CTZ75" s="151"/>
      <c r="CUA75" s="151"/>
      <c r="CUB75" s="151"/>
      <c r="CUC75" s="151"/>
      <c r="CUD75" s="151"/>
      <c r="CUE75" s="151"/>
      <c r="CUF75" s="151"/>
      <c r="CUG75" s="151"/>
      <c r="CUH75" s="151"/>
      <c r="CUI75" s="151"/>
      <c r="CUJ75" s="151"/>
      <c r="CUK75" s="151"/>
      <c r="CUL75" s="151"/>
      <c r="CUM75" s="151"/>
      <c r="CUN75" s="151"/>
      <c r="CUO75" s="151"/>
      <c r="CUP75" s="151"/>
      <c r="CUQ75" s="151"/>
      <c r="CUR75" s="151"/>
      <c r="CUS75" s="151"/>
      <c r="CUT75" s="151"/>
      <c r="CUU75" s="151"/>
      <c r="CUV75" s="151"/>
      <c r="CUW75" s="151"/>
      <c r="CUX75" s="151"/>
      <c r="CUY75" s="151"/>
      <c r="CUZ75" s="151"/>
      <c r="CVA75" s="151"/>
      <c r="CVB75" s="151"/>
      <c r="CVC75" s="151"/>
      <c r="CVD75" s="151"/>
      <c r="CVE75" s="151"/>
      <c r="CVF75" s="151"/>
      <c r="CVG75" s="151"/>
      <c r="CVH75" s="151"/>
      <c r="CVI75" s="151"/>
      <c r="CVJ75" s="151"/>
      <c r="CVK75" s="151"/>
      <c r="CVL75" s="151"/>
      <c r="CVM75" s="151"/>
      <c r="CVN75" s="151"/>
      <c r="CVO75" s="151"/>
      <c r="CVP75" s="151"/>
      <c r="CVQ75" s="151"/>
      <c r="CVR75" s="151"/>
      <c r="CVS75" s="151"/>
      <c r="CVT75" s="151"/>
      <c r="CVU75" s="151"/>
      <c r="CVV75" s="151"/>
      <c r="CVW75" s="151"/>
      <c r="CVX75" s="151"/>
      <c r="CVY75" s="151"/>
      <c r="CVZ75" s="151"/>
      <c r="CWA75" s="151"/>
      <c r="CWB75" s="151"/>
      <c r="CWC75" s="151"/>
      <c r="CWD75" s="151"/>
      <c r="CWE75" s="151"/>
      <c r="CWF75" s="151"/>
      <c r="CWG75" s="151"/>
      <c r="CWH75" s="151"/>
      <c r="CWI75" s="151"/>
      <c r="CWJ75" s="151"/>
      <c r="CWK75" s="151"/>
      <c r="CWL75" s="151"/>
      <c r="CWM75" s="151"/>
      <c r="CWN75" s="151"/>
      <c r="CWO75" s="151"/>
      <c r="CWP75" s="151"/>
      <c r="CWQ75" s="151"/>
      <c r="CWR75" s="151"/>
      <c r="CWS75" s="151"/>
      <c r="CWT75" s="151"/>
      <c r="CWU75" s="151"/>
      <c r="CWV75" s="151"/>
      <c r="CWW75" s="151"/>
      <c r="CWX75" s="151"/>
      <c r="CWY75" s="151"/>
      <c r="CWZ75" s="151"/>
      <c r="CXA75" s="151"/>
      <c r="CXB75" s="151"/>
      <c r="CXC75" s="151"/>
      <c r="CXD75" s="151"/>
      <c r="CXE75" s="151"/>
      <c r="CXF75" s="151"/>
      <c r="CXG75" s="151"/>
      <c r="CXH75" s="151"/>
      <c r="CXI75" s="151"/>
      <c r="CXJ75" s="151"/>
      <c r="CXK75" s="151"/>
      <c r="CXL75" s="151"/>
      <c r="CXM75" s="151"/>
      <c r="CXN75" s="151"/>
      <c r="CXO75" s="151"/>
      <c r="CXP75" s="151"/>
      <c r="CXQ75" s="151"/>
      <c r="CXR75" s="151"/>
      <c r="CXS75" s="151"/>
      <c r="CXT75" s="151"/>
      <c r="CXU75" s="151"/>
      <c r="CXV75" s="151"/>
      <c r="CXW75" s="151"/>
      <c r="CXX75" s="151"/>
      <c r="CXY75" s="151"/>
      <c r="CXZ75" s="151"/>
      <c r="CYA75" s="151"/>
      <c r="CYB75" s="151"/>
      <c r="CYC75" s="151"/>
      <c r="CYD75" s="151"/>
      <c r="CYE75" s="151"/>
      <c r="CYF75" s="151"/>
      <c r="CYG75" s="151"/>
      <c r="CYH75" s="151"/>
      <c r="CYI75" s="151"/>
      <c r="CYJ75" s="151"/>
      <c r="CYK75" s="151"/>
      <c r="CYL75" s="151"/>
      <c r="CYM75" s="151"/>
      <c r="CYN75" s="151"/>
      <c r="CYO75" s="151"/>
      <c r="CYP75" s="151"/>
      <c r="CYQ75" s="151"/>
      <c r="CYR75" s="151"/>
      <c r="CYS75" s="151"/>
      <c r="CYT75" s="151"/>
      <c r="CYU75" s="151"/>
      <c r="CYV75" s="151"/>
      <c r="CYW75" s="151"/>
      <c r="CYX75" s="151"/>
      <c r="CYY75" s="151"/>
      <c r="CYZ75" s="151"/>
      <c r="CZA75" s="151"/>
      <c r="CZB75" s="151"/>
      <c r="CZC75" s="151"/>
      <c r="CZD75" s="151"/>
      <c r="CZE75" s="151"/>
      <c r="CZF75" s="151"/>
      <c r="CZG75" s="151"/>
      <c r="CZH75" s="151"/>
      <c r="CZI75" s="151"/>
      <c r="CZJ75" s="151"/>
      <c r="CZK75" s="151"/>
      <c r="CZL75" s="151"/>
      <c r="CZM75" s="151"/>
      <c r="CZN75" s="151"/>
      <c r="CZO75" s="151"/>
      <c r="CZP75" s="151"/>
      <c r="CZQ75" s="151"/>
      <c r="CZR75" s="151"/>
      <c r="CZS75" s="151"/>
      <c r="CZT75" s="151"/>
      <c r="CZU75" s="151"/>
      <c r="CZV75" s="151"/>
      <c r="CZW75" s="151"/>
      <c r="CZX75" s="151"/>
      <c r="CZY75" s="151"/>
      <c r="CZZ75" s="151"/>
      <c r="DAA75" s="151"/>
      <c r="DAB75" s="151"/>
      <c r="DAC75" s="151"/>
      <c r="DAD75" s="151"/>
      <c r="DAE75" s="151"/>
      <c r="DAF75" s="151"/>
      <c r="DAG75" s="151"/>
      <c r="DAH75" s="151"/>
      <c r="DAI75" s="151"/>
      <c r="DAJ75" s="151"/>
      <c r="DAK75" s="151"/>
      <c r="DAL75" s="151"/>
      <c r="DAM75" s="151"/>
      <c r="DAN75" s="151"/>
      <c r="DAO75" s="151"/>
      <c r="DAP75" s="151"/>
      <c r="DAQ75" s="151"/>
      <c r="DAR75" s="151"/>
      <c r="DAS75" s="151"/>
      <c r="DAT75" s="151"/>
      <c r="DAU75" s="151"/>
      <c r="DAV75" s="151"/>
      <c r="DAW75" s="151"/>
      <c r="DAX75" s="151"/>
      <c r="DAY75" s="151"/>
      <c r="DAZ75" s="151"/>
      <c r="DBA75" s="151"/>
      <c r="DBB75" s="151"/>
      <c r="DBC75" s="151"/>
      <c r="DBD75" s="151"/>
      <c r="DBE75" s="151"/>
      <c r="DBF75" s="151"/>
      <c r="DBG75" s="151"/>
      <c r="DBH75" s="151"/>
      <c r="DBI75" s="151"/>
      <c r="DBJ75" s="151"/>
      <c r="DBK75" s="151"/>
      <c r="DBL75" s="151"/>
      <c r="DBM75" s="151"/>
      <c r="DBN75" s="151"/>
      <c r="DBO75" s="151"/>
      <c r="DBP75" s="151"/>
      <c r="DBQ75" s="151"/>
      <c r="DBR75" s="151"/>
      <c r="DBS75" s="151"/>
      <c r="DBT75" s="151"/>
      <c r="DBU75" s="151"/>
      <c r="DBV75" s="151"/>
      <c r="DBW75" s="151"/>
      <c r="DBX75" s="151"/>
      <c r="DBY75" s="151"/>
      <c r="DBZ75" s="151"/>
      <c r="DCA75" s="151"/>
      <c r="DCB75" s="151"/>
      <c r="DCC75" s="151"/>
      <c r="DCD75" s="151"/>
      <c r="DCE75" s="151"/>
      <c r="DCF75" s="151"/>
      <c r="DCG75" s="151"/>
      <c r="DCH75" s="151"/>
      <c r="DCI75" s="151"/>
      <c r="DCJ75" s="151"/>
      <c r="DCK75" s="151"/>
      <c r="DCL75" s="151"/>
      <c r="DCM75" s="151"/>
      <c r="DCN75" s="151"/>
      <c r="DCO75" s="151"/>
      <c r="DCP75" s="151"/>
      <c r="DCQ75" s="151"/>
      <c r="DCR75" s="151"/>
      <c r="DCS75" s="151"/>
      <c r="DCT75" s="151"/>
      <c r="DCU75" s="151"/>
      <c r="DCV75" s="151"/>
      <c r="DCW75" s="151"/>
      <c r="DCX75" s="151"/>
      <c r="DCY75" s="151"/>
      <c r="DCZ75" s="151"/>
      <c r="DDA75" s="151"/>
      <c r="DDB75" s="151"/>
      <c r="DDC75" s="151"/>
      <c r="DDD75" s="151"/>
      <c r="DDE75" s="151"/>
      <c r="DDF75" s="151"/>
      <c r="DDG75" s="151"/>
      <c r="DDH75" s="151"/>
      <c r="DDI75" s="151"/>
      <c r="DDJ75" s="151"/>
      <c r="DDK75" s="151"/>
      <c r="DDL75" s="151"/>
      <c r="DDM75" s="151"/>
      <c r="DDN75" s="151"/>
      <c r="DDO75" s="151"/>
      <c r="DDP75" s="151"/>
      <c r="DDQ75" s="151"/>
      <c r="DDR75" s="151"/>
      <c r="DDS75" s="151"/>
      <c r="DDT75" s="151"/>
      <c r="DDU75" s="151"/>
      <c r="DDV75" s="151"/>
      <c r="DDW75" s="151"/>
      <c r="DDX75" s="151"/>
      <c r="DDY75" s="151"/>
      <c r="DDZ75" s="151"/>
      <c r="DEA75" s="151"/>
      <c r="DEB75" s="151"/>
      <c r="DEC75" s="151"/>
      <c r="DED75" s="151"/>
      <c r="DEE75" s="151"/>
      <c r="DEF75" s="151"/>
      <c r="DEG75" s="151"/>
      <c r="DEH75" s="151"/>
      <c r="DEI75" s="151"/>
      <c r="DEJ75" s="151"/>
      <c r="DEK75" s="151"/>
      <c r="DEL75" s="151"/>
      <c r="DEM75" s="151"/>
      <c r="DEN75" s="151"/>
      <c r="DEO75" s="151"/>
      <c r="DEP75" s="151"/>
      <c r="DEQ75" s="151"/>
      <c r="DER75" s="151"/>
      <c r="DES75" s="151"/>
      <c r="DET75" s="151"/>
      <c r="DEU75" s="151"/>
      <c r="DEV75" s="151"/>
      <c r="DEW75" s="151"/>
      <c r="DEX75" s="151"/>
      <c r="DEY75" s="151"/>
      <c r="DEZ75" s="151"/>
      <c r="DFA75" s="151"/>
      <c r="DFB75" s="151"/>
      <c r="DFC75" s="151"/>
      <c r="DFD75" s="151"/>
      <c r="DFE75" s="151"/>
      <c r="DFF75" s="151"/>
      <c r="DFG75" s="151"/>
      <c r="DFH75" s="151"/>
      <c r="DFI75" s="151"/>
      <c r="DFJ75" s="151"/>
      <c r="DFK75" s="151"/>
      <c r="DFL75" s="151"/>
      <c r="DFM75" s="151"/>
      <c r="DFN75" s="151"/>
      <c r="DFO75" s="151"/>
      <c r="DFP75" s="151"/>
      <c r="DFQ75" s="151"/>
      <c r="DFR75" s="151"/>
      <c r="DFS75" s="151"/>
      <c r="DFT75" s="151"/>
      <c r="DFU75" s="151"/>
      <c r="DFV75" s="151"/>
      <c r="DFW75" s="151"/>
      <c r="DFX75" s="151"/>
      <c r="DFY75" s="151"/>
      <c r="DFZ75" s="151"/>
      <c r="DGA75" s="151"/>
      <c r="DGB75" s="151"/>
      <c r="DGC75" s="151"/>
      <c r="DGD75" s="151"/>
      <c r="DGE75" s="151"/>
      <c r="DGF75" s="151"/>
      <c r="DGG75" s="151"/>
      <c r="DGH75" s="151"/>
      <c r="DGI75" s="151"/>
      <c r="DGJ75" s="151"/>
      <c r="DGK75" s="151"/>
      <c r="DGL75" s="151"/>
      <c r="DGM75" s="151"/>
      <c r="DGN75" s="151"/>
      <c r="DGO75" s="151"/>
      <c r="DGP75" s="151"/>
      <c r="DGQ75" s="151"/>
      <c r="DGR75" s="151"/>
      <c r="DGS75" s="151"/>
      <c r="DGT75" s="151"/>
      <c r="DGU75" s="151"/>
      <c r="DGV75" s="151"/>
      <c r="DGW75" s="151"/>
      <c r="DGX75" s="151"/>
      <c r="DGY75" s="151"/>
      <c r="DGZ75" s="151"/>
      <c r="DHA75" s="151"/>
      <c r="DHB75" s="151"/>
      <c r="DHC75" s="151"/>
      <c r="DHD75" s="151"/>
      <c r="DHE75" s="151"/>
      <c r="DHF75" s="151"/>
      <c r="DHG75" s="151"/>
      <c r="DHH75" s="151"/>
      <c r="DHI75" s="151"/>
      <c r="DHJ75" s="151"/>
      <c r="DHK75" s="151"/>
      <c r="DHL75" s="151"/>
      <c r="DHM75" s="151"/>
      <c r="DHN75" s="151"/>
      <c r="DHO75" s="151"/>
      <c r="DHP75" s="151"/>
      <c r="DHQ75" s="151"/>
      <c r="DHR75" s="151"/>
      <c r="DHS75" s="151"/>
      <c r="DHT75" s="151"/>
      <c r="DHU75" s="151"/>
      <c r="DHV75" s="151"/>
      <c r="DHW75" s="151"/>
      <c r="DHX75" s="151"/>
      <c r="DHY75" s="151"/>
      <c r="DHZ75" s="151"/>
      <c r="DIA75" s="151"/>
      <c r="DIB75" s="151"/>
      <c r="DIC75" s="151"/>
      <c r="DID75" s="151"/>
      <c r="DIE75" s="151"/>
      <c r="DIF75" s="151"/>
      <c r="DIG75" s="151"/>
      <c r="DIH75" s="151"/>
      <c r="DII75" s="151"/>
      <c r="DIJ75" s="151"/>
      <c r="DIK75" s="151"/>
      <c r="DIL75" s="151"/>
      <c r="DIM75" s="151"/>
      <c r="DIN75" s="151"/>
      <c r="DIO75" s="151"/>
      <c r="DIP75" s="151"/>
      <c r="DIQ75" s="151"/>
      <c r="DIR75" s="151"/>
      <c r="DIS75" s="151"/>
      <c r="DIT75" s="151"/>
      <c r="DIU75" s="151"/>
      <c r="DIV75" s="151"/>
      <c r="DIW75" s="151"/>
      <c r="DIX75" s="151"/>
      <c r="DIY75" s="151"/>
      <c r="DIZ75" s="151"/>
      <c r="DJA75" s="151"/>
      <c r="DJB75" s="151"/>
      <c r="DJC75" s="151"/>
      <c r="DJD75" s="151"/>
      <c r="DJE75" s="151"/>
      <c r="DJF75" s="151"/>
      <c r="DJG75" s="151"/>
      <c r="DJH75" s="151"/>
      <c r="DJI75" s="151"/>
      <c r="DJJ75" s="151"/>
      <c r="DJK75" s="151"/>
      <c r="DJL75" s="151"/>
      <c r="DJM75" s="151"/>
      <c r="DJN75" s="151"/>
      <c r="DJO75" s="151"/>
      <c r="DJP75" s="151"/>
      <c r="DJQ75" s="151"/>
      <c r="DJR75" s="151"/>
      <c r="DJS75" s="151"/>
      <c r="DJT75" s="151"/>
      <c r="DJU75" s="151"/>
      <c r="DJV75" s="151"/>
      <c r="DJW75" s="151"/>
      <c r="DJX75" s="151"/>
      <c r="DJY75" s="151"/>
      <c r="DJZ75" s="151"/>
      <c r="DKA75" s="151"/>
      <c r="DKB75" s="151"/>
      <c r="DKC75" s="151"/>
      <c r="DKD75" s="151"/>
      <c r="DKE75" s="151"/>
      <c r="DKF75" s="151"/>
      <c r="DKG75" s="151"/>
      <c r="DKH75" s="151"/>
      <c r="DKI75" s="151"/>
      <c r="DKJ75" s="151"/>
      <c r="DKK75" s="151"/>
      <c r="DKL75" s="151"/>
      <c r="DKM75" s="151"/>
      <c r="DKN75" s="151"/>
      <c r="DKO75" s="151"/>
      <c r="DKP75" s="151"/>
      <c r="DKQ75" s="151"/>
      <c r="DKR75" s="151"/>
      <c r="DKS75" s="151"/>
      <c r="DKT75" s="151"/>
      <c r="DKU75" s="151"/>
      <c r="DKV75" s="151"/>
      <c r="DKW75" s="151"/>
      <c r="DKX75" s="151"/>
      <c r="DKY75" s="151"/>
      <c r="DKZ75" s="151"/>
      <c r="DLA75" s="151"/>
      <c r="DLB75" s="151"/>
      <c r="DLC75" s="151"/>
      <c r="DLD75" s="151"/>
      <c r="DLE75" s="151"/>
      <c r="DLF75" s="151"/>
      <c r="DLG75" s="151"/>
      <c r="DLH75" s="151"/>
      <c r="DLI75" s="151"/>
      <c r="DLJ75" s="151"/>
      <c r="DLK75" s="151"/>
      <c r="DLL75" s="151"/>
      <c r="DLM75" s="151"/>
      <c r="DLN75" s="151"/>
      <c r="DLO75" s="151"/>
      <c r="DLP75" s="151"/>
      <c r="DLQ75" s="151"/>
      <c r="DLR75" s="151"/>
      <c r="DLS75" s="151"/>
      <c r="DLT75" s="151"/>
      <c r="DLU75" s="151"/>
      <c r="DLV75" s="151"/>
      <c r="DLW75" s="151"/>
      <c r="DLX75" s="151"/>
      <c r="DLY75" s="151"/>
      <c r="DLZ75" s="151"/>
      <c r="DMA75" s="151"/>
      <c r="DMB75" s="151"/>
      <c r="DMC75" s="151"/>
      <c r="DMD75" s="151"/>
      <c r="DME75" s="151"/>
      <c r="DMF75" s="151"/>
      <c r="DMG75" s="151"/>
      <c r="DMH75" s="151"/>
      <c r="DMI75" s="151"/>
      <c r="DMJ75" s="151"/>
      <c r="DMK75" s="151"/>
      <c r="DML75" s="151"/>
      <c r="DMM75" s="151"/>
      <c r="DMN75" s="151"/>
      <c r="DMO75" s="151"/>
      <c r="DMP75" s="151"/>
      <c r="DMQ75" s="151"/>
      <c r="DMR75" s="151"/>
      <c r="DMS75" s="151"/>
      <c r="DMT75" s="151"/>
      <c r="DMU75" s="151"/>
      <c r="DMV75" s="151"/>
      <c r="DMW75" s="151"/>
      <c r="DMX75" s="151"/>
      <c r="DMY75" s="151"/>
      <c r="DMZ75" s="151"/>
      <c r="DNA75" s="151"/>
      <c r="DNB75" s="151"/>
      <c r="DNC75" s="151"/>
      <c r="DND75" s="151"/>
      <c r="DNE75" s="151"/>
      <c r="DNF75" s="151"/>
      <c r="DNG75" s="151"/>
      <c r="DNH75" s="151"/>
      <c r="DNI75" s="151"/>
      <c r="DNJ75" s="151"/>
      <c r="DNK75" s="151"/>
      <c r="DNL75" s="151"/>
      <c r="DNM75" s="151"/>
      <c r="DNN75" s="151"/>
      <c r="DNO75" s="151"/>
      <c r="DNP75" s="151"/>
      <c r="DNQ75" s="151"/>
      <c r="DNR75" s="151"/>
      <c r="DNS75" s="151"/>
      <c r="DNT75" s="151"/>
      <c r="DNU75" s="151"/>
      <c r="DNV75" s="151"/>
      <c r="DNW75" s="151"/>
      <c r="DNX75" s="151"/>
      <c r="DNY75" s="151"/>
      <c r="DNZ75" s="151"/>
      <c r="DOA75" s="151"/>
      <c r="DOB75" s="151"/>
      <c r="DOC75" s="151"/>
      <c r="DOD75" s="151"/>
      <c r="DOE75" s="151"/>
      <c r="DOF75" s="151"/>
      <c r="DOG75" s="151"/>
      <c r="DOH75" s="151"/>
      <c r="DOI75" s="151"/>
      <c r="DOJ75" s="151"/>
      <c r="DOK75" s="151"/>
      <c r="DOL75" s="151"/>
      <c r="DOM75" s="151"/>
      <c r="DON75" s="151"/>
      <c r="DOO75" s="151"/>
      <c r="DOP75" s="151"/>
      <c r="DOQ75" s="151"/>
      <c r="DOR75" s="151"/>
      <c r="DOS75" s="151"/>
      <c r="DOT75" s="151"/>
      <c r="DOU75" s="151"/>
      <c r="DOV75" s="151"/>
      <c r="DOW75" s="151"/>
      <c r="DOX75" s="151"/>
      <c r="DOY75" s="151"/>
      <c r="DOZ75" s="151"/>
      <c r="DPA75" s="151"/>
      <c r="DPB75" s="151"/>
      <c r="DPC75" s="151"/>
      <c r="DPD75" s="151"/>
      <c r="DPE75" s="151"/>
      <c r="DPF75" s="151"/>
      <c r="DPG75" s="151"/>
      <c r="DPH75" s="151"/>
      <c r="DPI75" s="151"/>
      <c r="DPJ75" s="151"/>
      <c r="DPK75" s="151"/>
      <c r="DPL75" s="151"/>
      <c r="DPM75" s="151"/>
      <c r="DPN75" s="151"/>
      <c r="DPO75" s="151"/>
      <c r="DPP75" s="151"/>
      <c r="DPQ75" s="151"/>
      <c r="DPR75" s="151"/>
      <c r="DPS75" s="151"/>
      <c r="DPT75" s="151"/>
      <c r="DPU75" s="151"/>
      <c r="DPV75" s="151"/>
      <c r="DPW75" s="151"/>
      <c r="DPX75" s="151"/>
      <c r="DPY75" s="151"/>
      <c r="DPZ75" s="151"/>
      <c r="DQA75" s="151"/>
      <c r="DQB75" s="151"/>
      <c r="DQC75" s="151"/>
      <c r="DQD75" s="151"/>
      <c r="DQE75" s="151"/>
      <c r="DQF75" s="151"/>
      <c r="DQG75" s="151"/>
      <c r="DQH75" s="151"/>
      <c r="DQI75" s="151"/>
      <c r="DQJ75" s="151"/>
      <c r="DQK75" s="151"/>
      <c r="DQL75" s="151"/>
      <c r="DQM75" s="151"/>
      <c r="DQN75" s="151"/>
      <c r="DQO75" s="151"/>
      <c r="DQP75" s="151"/>
      <c r="DQQ75" s="151"/>
      <c r="DQR75" s="151"/>
      <c r="DQS75" s="151"/>
      <c r="DQT75" s="151"/>
      <c r="DQU75" s="151"/>
      <c r="DQV75" s="151"/>
      <c r="DQW75" s="151"/>
      <c r="DQX75" s="151"/>
      <c r="DQY75" s="151"/>
      <c r="DQZ75" s="151"/>
      <c r="DRA75" s="151"/>
      <c r="DRB75" s="151"/>
      <c r="DRC75" s="151"/>
      <c r="DRD75" s="151"/>
      <c r="DRE75" s="151"/>
      <c r="DRF75" s="151"/>
      <c r="DRG75" s="151"/>
      <c r="DRH75" s="151"/>
      <c r="DRI75" s="151"/>
      <c r="DRJ75" s="151"/>
      <c r="DRK75" s="151"/>
      <c r="DRL75" s="151"/>
      <c r="DRM75" s="151"/>
      <c r="DRN75" s="151"/>
      <c r="DRO75" s="151"/>
      <c r="DRP75" s="151"/>
      <c r="DRQ75" s="151"/>
      <c r="DRR75" s="151"/>
      <c r="DRS75" s="151"/>
      <c r="DRT75" s="151"/>
      <c r="DRU75" s="151"/>
      <c r="DRV75" s="151"/>
      <c r="DRW75" s="151"/>
      <c r="DRX75" s="151"/>
      <c r="DRY75" s="151"/>
      <c r="DRZ75" s="151"/>
      <c r="DSA75" s="151"/>
      <c r="DSB75" s="151"/>
      <c r="DSC75" s="151"/>
      <c r="DSD75" s="151"/>
      <c r="DSE75" s="151"/>
      <c r="DSF75" s="151"/>
      <c r="DSG75" s="151"/>
      <c r="DSH75" s="151"/>
      <c r="DSI75" s="151"/>
      <c r="DSJ75" s="151"/>
      <c r="DSK75" s="151"/>
      <c r="DSL75" s="151"/>
      <c r="DSM75" s="151"/>
      <c r="DSN75" s="151"/>
      <c r="DSO75" s="151"/>
      <c r="DSP75" s="151"/>
      <c r="DSQ75" s="151"/>
      <c r="DSR75" s="151"/>
      <c r="DSS75" s="151"/>
      <c r="DST75" s="151"/>
      <c r="DSU75" s="151"/>
      <c r="DSV75" s="151"/>
      <c r="DSW75" s="151"/>
      <c r="DSX75" s="151"/>
      <c r="DSY75" s="151"/>
      <c r="DSZ75" s="151"/>
      <c r="DTA75" s="151"/>
      <c r="DTB75" s="151"/>
      <c r="DTC75" s="151"/>
      <c r="DTD75" s="151"/>
      <c r="DTE75" s="151"/>
      <c r="DTF75" s="151"/>
      <c r="DTG75" s="151"/>
      <c r="DTH75" s="151"/>
      <c r="DTI75" s="151"/>
      <c r="DTJ75" s="151"/>
      <c r="DTK75" s="151"/>
      <c r="DTL75" s="151"/>
      <c r="DTM75" s="151"/>
      <c r="DTN75" s="151"/>
      <c r="DTO75" s="151"/>
      <c r="DTP75" s="151"/>
      <c r="DTQ75" s="151"/>
      <c r="DTR75" s="151"/>
      <c r="DTS75" s="151"/>
      <c r="DTT75" s="151"/>
      <c r="DTU75" s="151"/>
      <c r="DTV75" s="151"/>
      <c r="DTW75" s="151"/>
      <c r="DTX75" s="151"/>
      <c r="DTY75" s="151"/>
      <c r="DTZ75" s="151"/>
      <c r="DUA75" s="151"/>
      <c r="DUB75" s="151"/>
      <c r="DUC75" s="151"/>
      <c r="DUD75" s="151"/>
      <c r="DUE75" s="151"/>
      <c r="DUF75" s="151"/>
      <c r="DUG75" s="151"/>
      <c r="DUH75" s="151"/>
      <c r="DUI75" s="151"/>
      <c r="DUJ75" s="151"/>
      <c r="DUK75" s="151"/>
      <c r="DUL75" s="151"/>
      <c r="DUM75" s="151"/>
      <c r="DUN75" s="151"/>
      <c r="DUO75" s="151"/>
      <c r="DUP75" s="151"/>
      <c r="DUQ75" s="151"/>
      <c r="DUR75" s="151"/>
      <c r="DUS75" s="151"/>
      <c r="DUT75" s="151"/>
      <c r="DUU75" s="151"/>
      <c r="DUV75" s="151"/>
      <c r="DUW75" s="151"/>
      <c r="DUX75" s="151"/>
      <c r="DUY75" s="151"/>
      <c r="DUZ75" s="151"/>
      <c r="DVA75" s="151"/>
      <c r="DVB75" s="151"/>
      <c r="DVC75" s="151"/>
      <c r="DVD75" s="151"/>
      <c r="DVE75" s="151"/>
      <c r="DVF75" s="151"/>
      <c r="DVG75" s="151"/>
      <c r="DVH75" s="151"/>
      <c r="DVI75" s="151"/>
      <c r="DVJ75" s="151"/>
      <c r="DVK75" s="151"/>
      <c r="DVL75" s="151"/>
      <c r="DVM75" s="151"/>
      <c r="DVN75" s="151"/>
      <c r="DVO75" s="151"/>
      <c r="DVP75" s="151"/>
      <c r="DVQ75" s="151"/>
      <c r="DVR75" s="151"/>
      <c r="DVS75" s="151"/>
      <c r="DVT75" s="151"/>
      <c r="DVU75" s="151"/>
      <c r="DVV75" s="151"/>
      <c r="DVW75" s="151"/>
      <c r="DVX75" s="151"/>
      <c r="DVY75" s="151"/>
      <c r="DVZ75" s="151"/>
      <c r="DWA75" s="151"/>
      <c r="DWB75" s="151"/>
      <c r="DWC75" s="151"/>
      <c r="DWD75" s="151"/>
      <c r="DWE75" s="151"/>
      <c r="DWF75" s="151"/>
      <c r="DWG75" s="151"/>
      <c r="DWH75" s="151"/>
      <c r="DWI75" s="151"/>
      <c r="DWJ75" s="151"/>
      <c r="DWK75" s="151"/>
      <c r="DWL75" s="151"/>
      <c r="DWM75" s="151"/>
      <c r="DWN75" s="151"/>
      <c r="DWO75" s="151"/>
      <c r="DWP75" s="151"/>
      <c r="DWQ75" s="151"/>
      <c r="DWR75" s="151"/>
      <c r="DWS75" s="151"/>
      <c r="DWT75" s="151"/>
      <c r="DWU75" s="151"/>
      <c r="DWV75" s="151"/>
      <c r="DWW75" s="151"/>
      <c r="DWX75" s="151"/>
      <c r="DWY75" s="151"/>
      <c r="DWZ75" s="151"/>
      <c r="DXA75" s="151"/>
      <c r="DXB75" s="151"/>
      <c r="DXC75" s="151"/>
      <c r="DXD75" s="151"/>
      <c r="DXE75" s="151"/>
      <c r="DXF75" s="151"/>
      <c r="DXG75" s="151"/>
      <c r="DXH75" s="151"/>
      <c r="DXI75" s="151"/>
      <c r="DXJ75" s="151"/>
      <c r="DXK75" s="151"/>
      <c r="DXL75" s="151"/>
      <c r="DXM75" s="151"/>
      <c r="DXN75" s="151"/>
      <c r="DXO75" s="151"/>
      <c r="DXP75" s="151"/>
      <c r="DXQ75" s="151"/>
      <c r="DXR75" s="151"/>
      <c r="DXS75" s="151"/>
      <c r="DXT75" s="151"/>
      <c r="DXU75" s="151"/>
      <c r="DXV75" s="151"/>
      <c r="DXW75" s="151"/>
      <c r="DXX75" s="151"/>
      <c r="DXY75" s="151"/>
      <c r="DXZ75" s="151"/>
      <c r="DYA75" s="151"/>
      <c r="DYB75" s="151"/>
      <c r="DYC75" s="151"/>
      <c r="DYD75" s="151"/>
      <c r="DYE75" s="151"/>
      <c r="DYF75" s="151"/>
      <c r="DYG75" s="151"/>
      <c r="DYH75" s="151"/>
      <c r="DYI75" s="151"/>
      <c r="DYJ75" s="151"/>
      <c r="DYK75" s="151"/>
      <c r="DYL75" s="151"/>
      <c r="DYM75" s="151"/>
      <c r="DYN75" s="151"/>
      <c r="DYO75" s="151"/>
      <c r="DYP75" s="151"/>
      <c r="DYQ75" s="151"/>
      <c r="DYR75" s="151"/>
      <c r="DYS75" s="151"/>
      <c r="DYT75" s="151"/>
      <c r="DYU75" s="151"/>
      <c r="DYV75" s="151"/>
      <c r="DYW75" s="151"/>
      <c r="DYX75" s="151"/>
      <c r="DYY75" s="151"/>
      <c r="DYZ75" s="151"/>
      <c r="DZA75" s="151"/>
      <c r="DZB75" s="151"/>
      <c r="DZC75" s="151"/>
      <c r="DZD75" s="151"/>
      <c r="DZE75" s="151"/>
      <c r="DZF75" s="151"/>
      <c r="DZG75" s="151"/>
      <c r="DZH75" s="151"/>
      <c r="DZI75" s="151"/>
      <c r="DZJ75" s="151"/>
      <c r="DZK75" s="151"/>
      <c r="DZL75" s="151"/>
      <c r="DZM75" s="151"/>
      <c r="DZN75" s="151"/>
      <c r="DZO75" s="151"/>
      <c r="DZP75" s="151"/>
      <c r="DZQ75" s="151"/>
      <c r="DZR75" s="151"/>
      <c r="DZS75" s="151"/>
      <c r="DZT75" s="151"/>
      <c r="DZU75" s="151"/>
      <c r="DZV75" s="151"/>
      <c r="DZW75" s="151"/>
      <c r="DZX75" s="151"/>
      <c r="DZY75" s="151"/>
      <c r="DZZ75" s="151"/>
      <c r="EAA75" s="151"/>
      <c r="EAB75" s="151"/>
      <c r="EAC75" s="151"/>
      <c r="EAD75" s="151"/>
      <c r="EAE75" s="151"/>
      <c r="EAF75" s="151"/>
      <c r="EAG75" s="151"/>
      <c r="EAH75" s="151"/>
      <c r="EAI75" s="151"/>
      <c r="EAJ75" s="151"/>
      <c r="EAK75" s="151"/>
      <c r="EAL75" s="151"/>
      <c r="EAM75" s="151"/>
      <c r="EAN75" s="151"/>
      <c r="EAO75" s="151"/>
      <c r="EAP75" s="151"/>
      <c r="EAQ75" s="151"/>
      <c r="EAR75" s="151"/>
      <c r="EAS75" s="151"/>
      <c r="EAT75" s="151"/>
      <c r="EAU75" s="151"/>
      <c r="EAV75" s="151"/>
      <c r="EAW75" s="151"/>
      <c r="EAX75" s="151"/>
      <c r="EAY75" s="151"/>
      <c r="EAZ75" s="151"/>
      <c r="EBA75" s="151"/>
      <c r="EBB75" s="151"/>
      <c r="EBC75" s="151"/>
      <c r="EBD75" s="151"/>
      <c r="EBE75" s="151"/>
      <c r="EBF75" s="151"/>
      <c r="EBG75" s="151"/>
      <c r="EBH75" s="151"/>
      <c r="EBI75" s="151"/>
      <c r="EBJ75" s="151"/>
      <c r="EBK75" s="151"/>
      <c r="EBL75" s="151"/>
      <c r="EBM75" s="151"/>
      <c r="EBN75" s="151"/>
      <c r="EBO75" s="151"/>
      <c r="EBP75" s="151"/>
      <c r="EBQ75" s="151"/>
      <c r="EBR75" s="151"/>
      <c r="EBS75" s="151"/>
      <c r="EBT75" s="151"/>
      <c r="EBU75" s="151"/>
      <c r="EBV75" s="151"/>
      <c r="EBW75" s="151"/>
      <c r="EBX75" s="151"/>
      <c r="EBY75" s="151"/>
      <c r="EBZ75" s="151"/>
      <c r="ECA75" s="151"/>
      <c r="ECB75" s="151"/>
      <c r="ECC75" s="151"/>
      <c r="ECD75" s="151"/>
      <c r="ECE75" s="151"/>
      <c r="ECF75" s="151"/>
      <c r="ECG75" s="151"/>
      <c r="ECH75" s="151"/>
      <c r="ECI75" s="151"/>
      <c r="ECJ75" s="151"/>
      <c r="ECK75" s="151"/>
      <c r="ECL75" s="151"/>
      <c r="ECM75" s="151"/>
      <c r="ECN75" s="151"/>
      <c r="ECO75" s="151"/>
      <c r="ECP75" s="151"/>
      <c r="ECQ75" s="151"/>
      <c r="ECR75" s="151"/>
      <c r="ECS75" s="151"/>
      <c r="ECT75" s="151"/>
      <c r="ECU75" s="151"/>
      <c r="ECV75" s="151"/>
      <c r="ECW75" s="151"/>
      <c r="ECX75" s="151"/>
      <c r="ECY75" s="151"/>
      <c r="ECZ75" s="151"/>
      <c r="EDA75" s="151"/>
      <c r="EDB75" s="151"/>
      <c r="EDC75" s="151"/>
      <c r="EDD75" s="151"/>
      <c r="EDE75" s="151"/>
      <c r="EDF75" s="151"/>
      <c r="EDG75" s="151"/>
      <c r="EDH75" s="151"/>
      <c r="EDI75" s="151"/>
      <c r="EDJ75" s="151"/>
      <c r="EDK75" s="151"/>
      <c r="EDL75" s="151"/>
      <c r="EDM75" s="151"/>
      <c r="EDN75" s="151"/>
      <c r="EDO75" s="151"/>
      <c r="EDP75" s="151"/>
      <c r="EDQ75" s="151"/>
      <c r="EDR75" s="151"/>
      <c r="EDS75" s="151"/>
      <c r="EDT75" s="151"/>
      <c r="EDU75" s="151"/>
      <c r="EDV75" s="151"/>
      <c r="EDW75" s="151"/>
      <c r="EDX75" s="151"/>
      <c r="EDY75" s="151"/>
      <c r="EDZ75" s="151"/>
      <c r="EEA75" s="151"/>
      <c r="EEB75" s="151"/>
      <c r="EEC75" s="151"/>
      <c r="EED75" s="151"/>
      <c r="EEE75" s="151"/>
      <c r="EEF75" s="151"/>
      <c r="EEG75" s="151"/>
      <c r="EEH75" s="151"/>
      <c r="EEI75" s="151"/>
      <c r="EEJ75" s="151"/>
      <c r="EEK75" s="151"/>
      <c r="EEL75" s="151"/>
      <c r="EEM75" s="151"/>
      <c r="EEN75" s="151"/>
      <c r="EEO75" s="151"/>
      <c r="EEP75" s="151"/>
      <c r="EEQ75" s="151"/>
      <c r="EER75" s="151"/>
      <c r="EES75" s="151"/>
      <c r="EET75" s="151"/>
      <c r="EEU75" s="151"/>
      <c r="EEV75" s="151"/>
      <c r="EEW75" s="151"/>
      <c r="EEX75" s="151"/>
      <c r="EEY75" s="151"/>
      <c r="EEZ75" s="151"/>
      <c r="EFA75" s="151"/>
      <c r="EFB75" s="151"/>
      <c r="EFC75" s="151"/>
      <c r="EFD75" s="151"/>
      <c r="EFE75" s="151"/>
      <c r="EFF75" s="151"/>
      <c r="EFG75" s="151"/>
      <c r="EFH75" s="151"/>
      <c r="EFI75" s="151"/>
      <c r="EFJ75" s="151"/>
      <c r="EFK75" s="151"/>
      <c r="EFL75" s="151"/>
      <c r="EFM75" s="151"/>
      <c r="EFN75" s="151"/>
      <c r="EFO75" s="151"/>
      <c r="EFP75" s="151"/>
      <c r="EFQ75" s="151"/>
      <c r="EFR75" s="151"/>
      <c r="EFS75" s="151"/>
      <c r="EFT75" s="151"/>
      <c r="EFU75" s="151"/>
      <c r="EFV75" s="151"/>
      <c r="EFW75" s="151"/>
      <c r="EFX75" s="151"/>
      <c r="EFY75" s="151"/>
      <c r="EFZ75" s="151"/>
      <c r="EGA75" s="151"/>
      <c r="EGB75" s="151"/>
      <c r="EGC75" s="151"/>
      <c r="EGD75" s="151"/>
      <c r="EGE75" s="151"/>
      <c r="EGF75" s="151"/>
      <c r="EGG75" s="151"/>
      <c r="EGH75" s="151"/>
      <c r="EGI75" s="151"/>
      <c r="EGJ75" s="151"/>
      <c r="EGK75" s="151"/>
      <c r="EGL75" s="151"/>
      <c r="EGM75" s="151"/>
      <c r="EGN75" s="151"/>
      <c r="EGO75" s="151"/>
      <c r="EGP75" s="151"/>
      <c r="EGQ75" s="151"/>
      <c r="EGR75" s="151"/>
      <c r="EGS75" s="151"/>
      <c r="EGT75" s="151"/>
      <c r="EGU75" s="151"/>
      <c r="EGV75" s="151"/>
      <c r="EGW75" s="151"/>
      <c r="EGX75" s="151"/>
      <c r="EGY75" s="151"/>
      <c r="EGZ75" s="151"/>
      <c r="EHA75" s="151"/>
      <c r="EHB75" s="151"/>
      <c r="EHC75" s="151"/>
      <c r="EHD75" s="151"/>
      <c r="EHE75" s="151"/>
      <c r="EHF75" s="151"/>
      <c r="EHG75" s="151"/>
      <c r="EHH75" s="151"/>
      <c r="EHI75" s="151"/>
      <c r="EHJ75" s="151"/>
      <c r="EHK75" s="151"/>
      <c r="EHL75" s="151"/>
      <c r="EHM75" s="151"/>
      <c r="EHN75" s="151"/>
      <c r="EHO75" s="151"/>
      <c r="EHP75" s="151"/>
      <c r="EHQ75" s="151"/>
      <c r="EHR75" s="151"/>
      <c r="EHS75" s="151"/>
      <c r="EHT75" s="151"/>
      <c r="EHU75" s="151"/>
      <c r="EHV75" s="151"/>
      <c r="EHW75" s="151"/>
      <c r="EHX75" s="151"/>
      <c r="EHY75" s="151"/>
      <c r="EHZ75" s="151"/>
      <c r="EIA75" s="151"/>
      <c r="EIB75" s="151"/>
      <c r="EIC75" s="151"/>
      <c r="EID75" s="151"/>
      <c r="EIE75" s="151"/>
      <c r="EIF75" s="151"/>
      <c r="EIG75" s="151"/>
      <c r="EIH75" s="151"/>
      <c r="EII75" s="151"/>
      <c r="EIJ75" s="151"/>
      <c r="EIK75" s="151"/>
      <c r="EIL75" s="151"/>
      <c r="EIM75" s="151"/>
      <c r="EIN75" s="151"/>
      <c r="EIO75" s="151"/>
      <c r="EIP75" s="151"/>
      <c r="EIQ75" s="151"/>
      <c r="EIR75" s="151"/>
      <c r="EIS75" s="151"/>
      <c r="EIT75" s="151"/>
      <c r="EIU75" s="151"/>
      <c r="EIV75" s="151"/>
      <c r="EIW75" s="151"/>
      <c r="EIX75" s="151"/>
      <c r="EIY75" s="151"/>
      <c r="EIZ75" s="151"/>
      <c r="EJA75" s="151"/>
      <c r="EJB75" s="151"/>
      <c r="EJC75" s="151"/>
      <c r="EJD75" s="151"/>
      <c r="EJE75" s="151"/>
      <c r="EJF75" s="151"/>
      <c r="EJG75" s="151"/>
      <c r="EJH75" s="151"/>
      <c r="EJI75" s="151"/>
      <c r="EJJ75" s="151"/>
      <c r="EJK75" s="151"/>
      <c r="EJL75" s="151"/>
      <c r="EJM75" s="151"/>
      <c r="EJN75" s="151"/>
      <c r="EJO75" s="151"/>
      <c r="EJP75" s="151"/>
      <c r="EJQ75" s="151"/>
      <c r="EJR75" s="151"/>
      <c r="EJS75" s="151"/>
      <c r="EJT75" s="151"/>
      <c r="EJU75" s="151"/>
      <c r="EJV75" s="151"/>
      <c r="EJW75" s="151"/>
      <c r="EJX75" s="151"/>
      <c r="EJY75" s="151"/>
      <c r="EJZ75" s="151"/>
      <c r="EKA75" s="151"/>
      <c r="EKB75" s="151"/>
      <c r="EKC75" s="151"/>
      <c r="EKD75" s="151"/>
      <c r="EKE75" s="151"/>
      <c r="EKF75" s="151"/>
      <c r="EKG75" s="151"/>
      <c r="EKH75" s="151"/>
      <c r="EKI75" s="151"/>
      <c r="EKJ75" s="151"/>
      <c r="EKK75" s="151"/>
      <c r="EKL75" s="151"/>
      <c r="EKM75" s="151"/>
      <c r="EKN75" s="151"/>
      <c r="EKO75" s="151"/>
      <c r="EKP75" s="151"/>
      <c r="EKQ75" s="151"/>
      <c r="EKR75" s="151"/>
      <c r="EKS75" s="151"/>
      <c r="EKT75" s="151"/>
      <c r="EKU75" s="151"/>
      <c r="EKV75" s="151"/>
      <c r="EKW75" s="151"/>
      <c r="EKX75" s="151"/>
      <c r="EKY75" s="151"/>
      <c r="EKZ75" s="151"/>
      <c r="ELA75" s="151"/>
      <c r="ELB75" s="151"/>
      <c r="ELC75" s="151"/>
      <c r="ELD75" s="151"/>
      <c r="ELE75" s="151"/>
      <c r="ELF75" s="151"/>
      <c r="ELG75" s="151"/>
      <c r="ELH75" s="151"/>
      <c r="ELI75" s="151"/>
      <c r="ELJ75" s="151"/>
      <c r="ELK75" s="151"/>
      <c r="ELL75" s="151"/>
      <c r="ELM75" s="151"/>
      <c r="ELN75" s="151"/>
      <c r="ELO75" s="151"/>
      <c r="ELP75" s="151"/>
      <c r="ELQ75" s="151"/>
      <c r="ELR75" s="151"/>
      <c r="ELS75" s="151"/>
      <c r="ELT75" s="151"/>
      <c r="ELU75" s="151"/>
      <c r="ELV75" s="151"/>
      <c r="ELW75" s="151"/>
      <c r="ELX75" s="151"/>
      <c r="ELY75" s="151"/>
      <c r="ELZ75" s="151"/>
      <c r="EMA75" s="151"/>
      <c r="EMB75" s="151"/>
      <c r="EMC75" s="151"/>
      <c r="EMD75" s="151"/>
      <c r="EME75" s="151"/>
      <c r="EMF75" s="151"/>
      <c r="EMG75" s="151"/>
      <c r="EMH75" s="151"/>
      <c r="EMI75" s="151"/>
      <c r="EMJ75" s="151"/>
      <c r="EMK75" s="151"/>
      <c r="EML75" s="151"/>
      <c r="EMM75" s="151"/>
      <c r="EMN75" s="151"/>
      <c r="EMO75" s="151"/>
      <c r="EMP75" s="151"/>
      <c r="EMQ75" s="151"/>
      <c r="EMR75" s="151"/>
      <c r="EMS75" s="151"/>
      <c r="EMT75" s="151"/>
      <c r="EMU75" s="151"/>
      <c r="EMV75" s="151"/>
      <c r="EMW75" s="151"/>
      <c r="EMX75" s="151"/>
      <c r="EMY75" s="151"/>
      <c r="EMZ75" s="151"/>
      <c r="ENA75" s="151"/>
      <c r="ENB75" s="151"/>
      <c r="ENC75" s="151"/>
      <c r="END75" s="151"/>
      <c r="ENE75" s="151"/>
      <c r="ENF75" s="151"/>
      <c r="ENG75" s="151"/>
      <c r="ENH75" s="151"/>
      <c r="ENI75" s="151"/>
      <c r="ENJ75" s="151"/>
      <c r="ENK75" s="151"/>
      <c r="ENL75" s="151"/>
      <c r="ENM75" s="151"/>
      <c r="ENN75" s="151"/>
      <c r="ENO75" s="151"/>
      <c r="ENP75" s="151"/>
      <c r="ENQ75" s="151"/>
      <c r="ENR75" s="151"/>
      <c r="ENS75" s="151"/>
      <c r="ENT75" s="151"/>
      <c r="ENU75" s="151"/>
      <c r="ENV75" s="151"/>
      <c r="ENW75" s="151"/>
      <c r="ENX75" s="151"/>
      <c r="ENY75" s="151"/>
      <c r="ENZ75" s="151"/>
      <c r="EOA75" s="151"/>
      <c r="EOB75" s="151"/>
      <c r="EOC75" s="151"/>
      <c r="EOD75" s="151"/>
      <c r="EOE75" s="151"/>
      <c r="EOF75" s="151"/>
      <c r="EOG75" s="151"/>
      <c r="EOH75" s="151"/>
      <c r="EOI75" s="151"/>
      <c r="EOJ75" s="151"/>
      <c r="EOK75" s="151"/>
      <c r="EOL75" s="151"/>
      <c r="EOM75" s="151"/>
      <c r="EON75" s="151"/>
      <c r="EOO75" s="151"/>
      <c r="EOP75" s="151"/>
      <c r="EOQ75" s="151"/>
      <c r="EOR75" s="151"/>
      <c r="EOS75" s="151"/>
      <c r="EOT75" s="151"/>
      <c r="EOU75" s="151"/>
      <c r="EOV75" s="151"/>
      <c r="EOW75" s="151"/>
      <c r="EOX75" s="151"/>
      <c r="EOY75" s="151"/>
      <c r="EOZ75" s="151"/>
      <c r="EPA75" s="151"/>
      <c r="EPB75" s="151"/>
      <c r="EPC75" s="151"/>
      <c r="EPD75" s="151"/>
      <c r="EPE75" s="151"/>
      <c r="EPF75" s="151"/>
      <c r="EPG75" s="151"/>
      <c r="EPH75" s="151"/>
      <c r="EPI75" s="151"/>
      <c r="EPJ75" s="151"/>
      <c r="EPK75" s="151"/>
      <c r="EPL75" s="151"/>
      <c r="EPM75" s="151"/>
      <c r="EPN75" s="151"/>
      <c r="EPO75" s="151"/>
      <c r="EPP75" s="151"/>
      <c r="EPQ75" s="151"/>
      <c r="EPR75" s="151"/>
      <c r="EPS75" s="151"/>
      <c r="EPT75" s="151"/>
      <c r="EPU75" s="151"/>
      <c r="EPV75" s="151"/>
      <c r="EPW75" s="151"/>
      <c r="EPX75" s="151"/>
      <c r="EPY75" s="151"/>
      <c r="EPZ75" s="151"/>
      <c r="EQA75" s="151"/>
      <c r="EQB75" s="151"/>
      <c r="EQC75" s="151"/>
      <c r="EQD75" s="151"/>
      <c r="EQE75" s="151"/>
      <c r="EQF75" s="151"/>
      <c r="EQG75" s="151"/>
      <c r="EQH75" s="151"/>
      <c r="EQI75" s="151"/>
      <c r="EQJ75" s="151"/>
      <c r="EQK75" s="151"/>
      <c r="EQL75" s="151"/>
      <c r="EQM75" s="151"/>
      <c r="EQN75" s="151"/>
      <c r="EQO75" s="151"/>
      <c r="EQP75" s="151"/>
      <c r="EQQ75" s="151"/>
      <c r="EQR75" s="151"/>
      <c r="EQS75" s="151"/>
      <c r="EQT75" s="151"/>
      <c r="EQU75" s="151"/>
      <c r="EQV75" s="151"/>
      <c r="EQW75" s="151"/>
      <c r="EQX75" s="151"/>
      <c r="EQY75" s="151"/>
      <c r="EQZ75" s="151"/>
      <c r="ERA75" s="151"/>
      <c r="ERB75" s="151"/>
      <c r="ERC75" s="151"/>
      <c r="ERD75" s="151"/>
      <c r="ERE75" s="151"/>
      <c r="ERF75" s="151"/>
      <c r="ERG75" s="151"/>
      <c r="ERH75" s="151"/>
      <c r="ERI75" s="151"/>
      <c r="ERJ75" s="151"/>
      <c r="ERK75" s="151"/>
      <c r="ERL75" s="151"/>
      <c r="ERM75" s="151"/>
      <c r="ERN75" s="151"/>
      <c r="ERO75" s="151"/>
      <c r="ERP75" s="151"/>
      <c r="ERQ75" s="151"/>
      <c r="ERR75" s="151"/>
      <c r="ERS75" s="151"/>
      <c r="ERT75" s="151"/>
      <c r="ERU75" s="151"/>
      <c r="ERV75" s="151"/>
      <c r="ERW75" s="151"/>
      <c r="ERX75" s="151"/>
      <c r="ERY75" s="151"/>
      <c r="ERZ75" s="151"/>
      <c r="ESA75" s="151"/>
      <c r="ESB75" s="151"/>
      <c r="ESC75" s="151"/>
      <c r="ESD75" s="151"/>
      <c r="ESE75" s="151"/>
      <c r="ESF75" s="151"/>
      <c r="ESG75" s="151"/>
      <c r="ESH75" s="151"/>
      <c r="ESI75" s="151"/>
      <c r="ESJ75" s="151"/>
      <c r="ESK75" s="151"/>
      <c r="ESL75" s="151"/>
      <c r="ESM75" s="151"/>
      <c r="ESN75" s="151"/>
      <c r="ESO75" s="151"/>
      <c r="ESP75" s="151"/>
      <c r="ESQ75" s="151"/>
      <c r="ESR75" s="151"/>
      <c r="ESS75" s="151"/>
      <c r="EST75" s="151"/>
      <c r="ESU75" s="151"/>
      <c r="ESV75" s="151"/>
      <c r="ESW75" s="151"/>
      <c r="ESX75" s="151"/>
      <c r="ESY75" s="151"/>
      <c r="ESZ75" s="151"/>
      <c r="ETA75" s="151"/>
      <c r="ETB75" s="151"/>
      <c r="ETC75" s="151"/>
      <c r="ETD75" s="151"/>
      <c r="ETE75" s="151"/>
      <c r="ETF75" s="151"/>
      <c r="ETG75" s="151"/>
      <c r="ETH75" s="151"/>
      <c r="ETI75" s="151"/>
      <c r="ETJ75" s="151"/>
      <c r="ETK75" s="151"/>
      <c r="ETL75" s="151"/>
      <c r="ETM75" s="151"/>
      <c r="ETN75" s="151"/>
      <c r="ETO75" s="151"/>
      <c r="ETP75" s="151"/>
      <c r="ETQ75" s="151"/>
      <c r="ETR75" s="151"/>
      <c r="ETS75" s="151"/>
      <c r="ETT75" s="151"/>
      <c r="ETU75" s="151"/>
      <c r="ETV75" s="151"/>
      <c r="ETW75" s="151"/>
      <c r="ETX75" s="151"/>
      <c r="ETY75" s="151"/>
      <c r="ETZ75" s="151"/>
      <c r="EUA75" s="151"/>
      <c r="EUB75" s="151"/>
      <c r="EUC75" s="151"/>
      <c r="EUD75" s="151"/>
      <c r="EUE75" s="151"/>
      <c r="EUF75" s="151"/>
      <c r="EUG75" s="151"/>
      <c r="EUH75" s="151"/>
      <c r="EUI75" s="151"/>
      <c r="EUJ75" s="151"/>
      <c r="EUK75" s="151"/>
      <c r="EUL75" s="151"/>
      <c r="EUM75" s="151"/>
      <c r="EUN75" s="151"/>
      <c r="EUO75" s="151"/>
      <c r="EUP75" s="151"/>
      <c r="EUQ75" s="151"/>
      <c r="EUR75" s="151"/>
      <c r="EUS75" s="151"/>
      <c r="EUT75" s="151"/>
      <c r="EUU75" s="151"/>
      <c r="EUV75" s="151"/>
      <c r="EUW75" s="151"/>
      <c r="EUX75" s="151"/>
      <c r="EUY75" s="151"/>
      <c r="EUZ75" s="151"/>
      <c r="EVA75" s="151"/>
      <c r="EVB75" s="151"/>
      <c r="EVC75" s="151"/>
      <c r="EVD75" s="151"/>
      <c r="EVE75" s="151"/>
      <c r="EVF75" s="151"/>
      <c r="EVG75" s="151"/>
      <c r="EVH75" s="151"/>
      <c r="EVI75" s="151"/>
      <c r="EVJ75" s="151"/>
      <c r="EVK75" s="151"/>
      <c r="EVL75" s="151"/>
      <c r="EVM75" s="151"/>
      <c r="EVN75" s="151"/>
      <c r="EVO75" s="151"/>
      <c r="EVP75" s="151"/>
      <c r="EVQ75" s="151"/>
      <c r="EVR75" s="151"/>
      <c r="EVS75" s="151"/>
      <c r="EVT75" s="151"/>
      <c r="EVU75" s="151"/>
      <c r="EVV75" s="151"/>
      <c r="EVW75" s="151"/>
      <c r="EVX75" s="151"/>
      <c r="EVY75" s="151"/>
      <c r="EVZ75" s="151"/>
      <c r="EWA75" s="151"/>
      <c r="EWB75" s="151"/>
      <c r="EWC75" s="151"/>
      <c r="EWD75" s="151"/>
      <c r="EWE75" s="151"/>
      <c r="EWF75" s="151"/>
      <c r="EWG75" s="151"/>
      <c r="EWH75" s="151"/>
      <c r="EWI75" s="151"/>
      <c r="EWJ75" s="151"/>
      <c r="EWK75" s="151"/>
      <c r="EWL75" s="151"/>
      <c r="EWM75" s="151"/>
      <c r="EWN75" s="151"/>
      <c r="EWO75" s="151"/>
      <c r="EWP75" s="151"/>
      <c r="EWQ75" s="151"/>
      <c r="EWR75" s="151"/>
      <c r="EWS75" s="151"/>
      <c r="EWT75" s="151"/>
      <c r="EWU75" s="151"/>
      <c r="EWV75" s="151"/>
      <c r="EWW75" s="151"/>
      <c r="EWX75" s="151"/>
      <c r="EWY75" s="151"/>
      <c r="EWZ75" s="151"/>
      <c r="EXA75" s="151"/>
      <c r="EXB75" s="151"/>
      <c r="EXC75" s="151"/>
      <c r="EXD75" s="151"/>
      <c r="EXE75" s="151"/>
      <c r="EXF75" s="151"/>
      <c r="EXG75" s="151"/>
      <c r="EXH75" s="151"/>
      <c r="EXI75" s="151"/>
      <c r="EXJ75" s="151"/>
      <c r="EXK75" s="151"/>
      <c r="EXL75" s="151"/>
      <c r="EXM75" s="151"/>
      <c r="EXN75" s="151"/>
      <c r="EXO75" s="151"/>
      <c r="EXP75" s="151"/>
      <c r="EXQ75" s="151"/>
      <c r="EXR75" s="151"/>
      <c r="EXS75" s="151"/>
      <c r="EXT75" s="151"/>
      <c r="EXU75" s="151"/>
      <c r="EXV75" s="151"/>
      <c r="EXW75" s="151"/>
      <c r="EXX75" s="151"/>
      <c r="EXY75" s="151"/>
      <c r="EXZ75" s="151"/>
      <c r="EYA75" s="151"/>
      <c r="EYB75" s="151"/>
      <c r="EYC75" s="151"/>
      <c r="EYD75" s="151"/>
      <c r="EYE75" s="151"/>
      <c r="EYF75" s="151"/>
      <c r="EYG75" s="151"/>
      <c r="EYH75" s="151"/>
      <c r="EYI75" s="151"/>
      <c r="EYJ75" s="151"/>
      <c r="EYK75" s="151"/>
      <c r="EYL75" s="151"/>
      <c r="EYM75" s="151"/>
      <c r="EYN75" s="151"/>
      <c r="EYO75" s="151"/>
      <c r="EYP75" s="151"/>
      <c r="EYQ75" s="151"/>
      <c r="EYR75" s="151"/>
      <c r="EYS75" s="151"/>
      <c r="EYT75" s="151"/>
      <c r="EYU75" s="151"/>
      <c r="EYV75" s="151"/>
      <c r="EYW75" s="151"/>
      <c r="EYX75" s="151"/>
      <c r="EYY75" s="151"/>
      <c r="EYZ75" s="151"/>
      <c r="EZA75" s="151"/>
      <c r="EZB75" s="151"/>
      <c r="EZC75" s="151"/>
      <c r="EZD75" s="151"/>
      <c r="EZE75" s="151"/>
      <c r="EZF75" s="151"/>
      <c r="EZG75" s="151"/>
      <c r="EZH75" s="151"/>
      <c r="EZI75" s="151"/>
      <c r="EZJ75" s="151"/>
      <c r="EZK75" s="151"/>
      <c r="EZL75" s="151"/>
      <c r="EZM75" s="151"/>
      <c r="EZN75" s="151"/>
      <c r="EZO75" s="151"/>
      <c r="EZP75" s="151"/>
      <c r="EZQ75" s="151"/>
      <c r="EZR75" s="151"/>
      <c r="EZS75" s="151"/>
      <c r="EZT75" s="151"/>
      <c r="EZU75" s="151"/>
      <c r="EZV75" s="151"/>
      <c r="EZW75" s="151"/>
      <c r="EZX75" s="151"/>
      <c r="EZY75" s="151"/>
      <c r="EZZ75" s="151"/>
      <c r="FAA75" s="151"/>
      <c r="FAB75" s="151"/>
      <c r="FAC75" s="151"/>
      <c r="FAD75" s="151"/>
      <c r="FAE75" s="151"/>
      <c r="FAF75" s="151"/>
      <c r="FAG75" s="151"/>
      <c r="FAH75" s="151"/>
      <c r="FAI75" s="151"/>
      <c r="FAJ75" s="151"/>
      <c r="FAK75" s="151"/>
      <c r="FAL75" s="151"/>
      <c r="FAM75" s="151"/>
      <c r="FAN75" s="151"/>
      <c r="FAO75" s="151"/>
      <c r="FAP75" s="151"/>
      <c r="FAQ75" s="151"/>
      <c r="FAR75" s="151"/>
      <c r="FAS75" s="151"/>
      <c r="FAT75" s="151"/>
      <c r="FAU75" s="151"/>
      <c r="FAV75" s="151"/>
      <c r="FAW75" s="151"/>
      <c r="FAX75" s="151"/>
      <c r="FAY75" s="151"/>
      <c r="FAZ75" s="151"/>
      <c r="FBA75" s="151"/>
      <c r="FBB75" s="151"/>
      <c r="FBC75" s="151"/>
      <c r="FBD75" s="151"/>
      <c r="FBE75" s="151"/>
      <c r="FBF75" s="151"/>
      <c r="FBG75" s="151"/>
      <c r="FBH75" s="151"/>
      <c r="FBI75" s="151"/>
      <c r="FBJ75" s="151"/>
      <c r="FBK75" s="151"/>
      <c r="FBL75" s="151"/>
      <c r="FBM75" s="151"/>
      <c r="FBN75" s="151"/>
      <c r="FBO75" s="151"/>
      <c r="FBP75" s="151"/>
      <c r="FBQ75" s="151"/>
      <c r="FBR75" s="151"/>
      <c r="FBS75" s="151"/>
      <c r="FBT75" s="151"/>
      <c r="FBU75" s="151"/>
      <c r="FBV75" s="151"/>
      <c r="FBW75" s="151"/>
      <c r="FBX75" s="151"/>
      <c r="FBY75" s="151"/>
      <c r="FBZ75" s="151"/>
      <c r="FCA75" s="151"/>
      <c r="FCB75" s="151"/>
      <c r="FCC75" s="151"/>
      <c r="FCD75" s="151"/>
      <c r="FCE75" s="151"/>
      <c r="FCF75" s="151"/>
      <c r="FCG75" s="151"/>
      <c r="FCH75" s="151"/>
      <c r="FCI75" s="151"/>
      <c r="FCJ75" s="151"/>
      <c r="FCK75" s="151"/>
      <c r="FCL75" s="151"/>
      <c r="FCM75" s="151"/>
      <c r="FCN75" s="151"/>
      <c r="FCO75" s="151"/>
      <c r="FCP75" s="151"/>
      <c r="FCQ75" s="151"/>
      <c r="FCR75" s="151"/>
      <c r="FCS75" s="151"/>
      <c r="FCT75" s="151"/>
      <c r="FCU75" s="151"/>
      <c r="FCV75" s="151"/>
      <c r="FCW75" s="151"/>
      <c r="FCX75" s="151"/>
      <c r="FCY75" s="151"/>
      <c r="FCZ75" s="151"/>
      <c r="FDA75" s="151"/>
      <c r="FDB75" s="151"/>
      <c r="FDC75" s="151"/>
      <c r="FDD75" s="151"/>
      <c r="FDE75" s="151"/>
      <c r="FDF75" s="151"/>
      <c r="FDG75" s="151"/>
      <c r="FDH75" s="151"/>
      <c r="FDI75" s="151"/>
      <c r="FDJ75" s="151"/>
      <c r="FDK75" s="151"/>
      <c r="FDL75" s="151"/>
      <c r="FDM75" s="151"/>
      <c r="FDN75" s="151"/>
      <c r="FDO75" s="151"/>
      <c r="FDP75" s="151"/>
      <c r="FDQ75" s="151"/>
      <c r="FDR75" s="151"/>
      <c r="FDS75" s="151"/>
      <c r="FDT75" s="151"/>
      <c r="FDU75" s="151"/>
      <c r="FDV75" s="151"/>
      <c r="FDW75" s="151"/>
      <c r="FDX75" s="151"/>
      <c r="FDY75" s="151"/>
      <c r="FDZ75" s="151"/>
      <c r="FEA75" s="151"/>
      <c r="FEB75" s="151"/>
      <c r="FEC75" s="151"/>
      <c r="FED75" s="151"/>
      <c r="FEE75" s="151"/>
      <c r="FEF75" s="151"/>
      <c r="FEG75" s="151"/>
      <c r="FEH75" s="151"/>
      <c r="FEI75" s="151"/>
      <c r="FEJ75" s="151"/>
      <c r="FEK75" s="151"/>
      <c r="FEL75" s="151"/>
      <c r="FEM75" s="151"/>
      <c r="FEN75" s="151"/>
      <c r="FEO75" s="151"/>
      <c r="FEP75" s="151"/>
      <c r="FEQ75" s="151"/>
      <c r="FER75" s="151"/>
      <c r="FES75" s="151"/>
      <c r="FET75" s="151"/>
      <c r="FEU75" s="151"/>
      <c r="FEV75" s="151"/>
      <c r="FEW75" s="151"/>
      <c r="FEX75" s="151"/>
      <c r="FEY75" s="151"/>
      <c r="FEZ75" s="151"/>
      <c r="FFA75" s="151"/>
      <c r="FFB75" s="151"/>
      <c r="FFC75" s="151"/>
      <c r="FFD75" s="151"/>
      <c r="FFE75" s="151"/>
      <c r="FFF75" s="151"/>
      <c r="FFG75" s="151"/>
      <c r="FFH75" s="151"/>
      <c r="FFI75" s="151"/>
      <c r="FFJ75" s="151"/>
      <c r="FFK75" s="151"/>
      <c r="FFL75" s="151"/>
      <c r="FFM75" s="151"/>
      <c r="FFN75" s="151"/>
      <c r="FFO75" s="151"/>
      <c r="FFP75" s="151"/>
      <c r="FFQ75" s="151"/>
      <c r="FFR75" s="151"/>
      <c r="FFS75" s="151"/>
      <c r="FFT75" s="151"/>
      <c r="FFU75" s="151"/>
      <c r="FFV75" s="151"/>
      <c r="FFW75" s="151"/>
      <c r="FFX75" s="151"/>
      <c r="FFY75" s="151"/>
      <c r="FFZ75" s="151"/>
      <c r="FGA75" s="151"/>
      <c r="FGB75" s="151"/>
      <c r="FGC75" s="151"/>
      <c r="FGD75" s="151"/>
      <c r="FGE75" s="151"/>
      <c r="FGF75" s="151"/>
      <c r="FGG75" s="151"/>
      <c r="FGH75" s="151"/>
      <c r="FGI75" s="151"/>
      <c r="FGJ75" s="151"/>
      <c r="FGK75" s="151"/>
      <c r="FGL75" s="151"/>
      <c r="FGM75" s="151"/>
      <c r="FGN75" s="151"/>
      <c r="FGO75" s="151"/>
      <c r="FGP75" s="151"/>
      <c r="FGQ75" s="151"/>
      <c r="FGR75" s="151"/>
      <c r="FGS75" s="151"/>
      <c r="FGT75" s="151"/>
      <c r="FGU75" s="151"/>
      <c r="FGV75" s="151"/>
      <c r="FGW75" s="151"/>
      <c r="FGX75" s="151"/>
      <c r="FGY75" s="151"/>
      <c r="FGZ75" s="151"/>
      <c r="FHA75" s="151"/>
      <c r="FHB75" s="151"/>
      <c r="FHC75" s="151"/>
      <c r="FHD75" s="151"/>
      <c r="FHE75" s="151"/>
      <c r="FHF75" s="151"/>
      <c r="FHG75" s="151"/>
      <c r="FHH75" s="151"/>
      <c r="FHI75" s="151"/>
      <c r="FHJ75" s="151"/>
      <c r="FHK75" s="151"/>
      <c r="FHL75" s="151"/>
      <c r="FHM75" s="151"/>
      <c r="FHN75" s="151"/>
      <c r="FHO75" s="151"/>
      <c r="FHP75" s="151"/>
      <c r="FHQ75" s="151"/>
      <c r="FHR75" s="151"/>
      <c r="FHS75" s="151"/>
      <c r="FHT75" s="151"/>
      <c r="FHU75" s="151"/>
      <c r="FHV75" s="151"/>
      <c r="FHW75" s="151"/>
      <c r="FHX75" s="151"/>
      <c r="FHY75" s="151"/>
      <c r="FHZ75" s="151"/>
      <c r="FIA75" s="151"/>
      <c r="FIB75" s="151"/>
      <c r="FIC75" s="151"/>
      <c r="FID75" s="151"/>
      <c r="FIE75" s="151"/>
      <c r="FIF75" s="151"/>
      <c r="FIG75" s="151"/>
      <c r="FIH75" s="151"/>
      <c r="FII75" s="151"/>
      <c r="FIJ75" s="151"/>
      <c r="FIK75" s="151"/>
      <c r="FIL75" s="151"/>
      <c r="FIM75" s="151"/>
      <c r="FIN75" s="151"/>
      <c r="FIO75" s="151"/>
      <c r="FIP75" s="151"/>
      <c r="FIQ75" s="151"/>
      <c r="FIR75" s="151"/>
      <c r="FIS75" s="151"/>
      <c r="FIT75" s="151"/>
      <c r="FIU75" s="151"/>
      <c r="FIV75" s="151"/>
      <c r="FIW75" s="151"/>
      <c r="FIX75" s="151"/>
      <c r="FIY75" s="151"/>
      <c r="FIZ75" s="151"/>
      <c r="FJA75" s="151"/>
      <c r="FJB75" s="151"/>
      <c r="FJC75" s="151"/>
      <c r="FJD75" s="151"/>
      <c r="FJE75" s="151"/>
      <c r="FJF75" s="151"/>
      <c r="FJG75" s="151"/>
      <c r="FJH75" s="151"/>
      <c r="FJI75" s="151"/>
      <c r="FJJ75" s="151"/>
      <c r="FJK75" s="151"/>
      <c r="FJL75" s="151"/>
      <c r="FJM75" s="151"/>
      <c r="FJN75" s="151"/>
      <c r="FJO75" s="151"/>
      <c r="FJP75" s="151"/>
      <c r="FJQ75" s="151"/>
      <c r="FJR75" s="151"/>
      <c r="FJS75" s="151"/>
      <c r="FJT75" s="151"/>
      <c r="FJU75" s="151"/>
      <c r="FJV75" s="151"/>
      <c r="FJW75" s="151"/>
      <c r="FJX75" s="151"/>
      <c r="FJY75" s="151"/>
      <c r="FJZ75" s="151"/>
      <c r="FKA75" s="151"/>
      <c r="FKB75" s="151"/>
      <c r="FKC75" s="151"/>
      <c r="FKD75" s="151"/>
      <c r="FKE75" s="151"/>
      <c r="FKF75" s="151"/>
      <c r="FKG75" s="151"/>
      <c r="FKH75" s="151"/>
      <c r="FKI75" s="151"/>
      <c r="FKJ75" s="151"/>
      <c r="FKK75" s="151"/>
      <c r="FKL75" s="151"/>
      <c r="FKM75" s="151"/>
      <c r="FKN75" s="151"/>
      <c r="FKO75" s="151"/>
      <c r="FKP75" s="151"/>
      <c r="FKQ75" s="151"/>
      <c r="FKR75" s="151"/>
      <c r="FKS75" s="151"/>
      <c r="FKT75" s="151"/>
      <c r="FKU75" s="151"/>
      <c r="FKV75" s="151"/>
      <c r="FKW75" s="151"/>
      <c r="FKX75" s="151"/>
      <c r="FKY75" s="151"/>
      <c r="FKZ75" s="151"/>
      <c r="FLA75" s="151"/>
      <c r="FLB75" s="151"/>
      <c r="FLC75" s="151"/>
      <c r="FLD75" s="151"/>
      <c r="FLE75" s="151"/>
      <c r="FLF75" s="151"/>
      <c r="FLG75" s="151"/>
      <c r="FLH75" s="151"/>
      <c r="FLI75" s="151"/>
      <c r="FLJ75" s="151"/>
      <c r="FLK75" s="151"/>
      <c r="FLL75" s="151"/>
      <c r="FLM75" s="151"/>
      <c r="FLN75" s="151"/>
      <c r="FLO75" s="151"/>
      <c r="FLP75" s="151"/>
      <c r="FLQ75" s="151"/>
      <c r="FLR75" s="151"/>
      <c r="FLS75" s="151"/>
      <c r="FLT75" s="151"/>
      <c r="FLU75" s="151"/>
      <c r="FLV75" s="151"/>
      <c r="FLW75" s="151"/>
      <c r="FLX75" s="151"/>
      <c r="FLY75" s="151"/>
      <c r="FLZ75" s="151"/>
      <c r="FMA75" s="151"/>
      <c r="FMB75" s="151"/>
      <c r="FMC75" s="151"/>
      <c r="FMD75" s="151"/>
      <c r="FME75" s="151"/>
      <c r="FMF75" s="151"/>
      <c r="FMG75" s="151"/>
      <c r="FMH75" s="151"/>
      <c r="FMI75" s="151"/>
      <c r="FMJ75" s="151"/>
      <c r="FMK75" s="151"/>
      <c r="FML75" s="151"/>
      <c r="FMM75" s="151"/>
      <c r="FMN75" s="151"/>
      <c r="FMO75" s="151"/>
      <c r="FMP75" s="151"/>
      <c r="FMQ75" s="151"/>
      <c r="FMR75" s="151"/>
      <c r="FMS75" s="151"/>
      <c r="FMT75" s="151"/>
      <c r="FMU75" s="151"/>
      <c r="FMV75" s="151"/>
      <c r="FMW75" s="151"/>
      <c r="FMX75" s="151"/>
      <c r="FMY75" s="151"/>
      <c r="FMZ75" s="151"/>
      <c r="FNA75" s="151"/>
      <c r="FNB75" s="151"/>
      <c r="FNC75" s="151"/>
      <c r="FND75" s="151"/>
      <c r="FNE75" s="151"/>
      <c r="FNF75" s="151"/>
      <c r="FNG75" s="151"/>
      <c r="FNH75" s="151"/>
      <c r="FNI75" s="151"/>
      <c r="FNJ75" s="151"/>
      <c r="FNK75" s="151"/>
      <c r="FNL75" s="151"/>
      <c r="FNM75" s="151"/>
      <c r="FNN75" s="151"/>
      <c r="FNO75" s="151"/>
      <c r="FNP75" s="151"/>
      <c r="FNQ75" s="151"/>
      <c r="FNR75" s="151"/>
      <c r="FNS75" s="151"/>
      <c r="FNT75" s="151"/>
      <c r="FNU75" s="151"/>
      <c r="FNV75" s="151"/>
      <c r="FNW75" s="151"/>
      <c r="FNX75" s="151"/>
      <c r="FNY75" s="151"/>
      <c r="FNZ75" s="151"/>
      <c r="FOA75" s="151"/>
      <c r="FOB75" s="151"/>
      <c r="FOC75" s="151"/>
      <c r="FOD75" s="151"/>
      <c r="FOE75" s="151"/>
      <c r="FOF75" s="151"/>
      <c r="FOG75" s="151"/>
      <c r="FOH75" s="151"/>
      <c r="FOI75" s="151"/>
      <c r="FOJ75" s="151"/>
      <c r="FOK75" s="151"/>
      <c r="FOL75" s="151"/>
      <c r="FOM75" s="151"/>
      <c r="FON75" s="151"/>
      <c r="FOO75" s="151"/>
      <c r="FOP75" s="151"/>
      <c r="FOQ75" s="151"/>
      <c r="FOR75" s="151"/>
      <c r="FOS75" s="151"/>
      <c r="FOT75" s="151"/>
      <c r="FOU75" s="151"/>
      <c r="FOV75" s="151"/>
      <c r="FOW75" s="151"/>
      <c r="FOX75" s="151"/>
      <c r="FOY75" s="151"/>
      <c r="FOZ75" s="151"/>
      <c r="FPA75" s="151"/>
      <c r="FPB75" s="151"/>
      <c r="FPC75" s="151"/>
      <c r="FPD75" s="151"/>
      <c r="FPE75" s="151"/>
      <c r="FPF75" s="151"/>
      <c r="FPG75" s="151"/>
      <c r="FPH75" s="151"/>
      <c r="FPI75" s="151"/>
      <c r="FPJ75" s="151"/>
      <c r="FPK75" s="151"/>
      <c r="FPL75" s="151"/>
      <c r="FPM75" s="151"/>
      <c r="FPN75" s="151"/>
      <c r="FPO75" s="151"/>
      <c r="FPP75" s="151"/>
      <c r="FPQ75" s="151"/>
      <c r="FPR75" s="151"/>
      <c r="FPS75" s="151"/>
      <c r="FPT75" s="151"/>
      <c r="FPU75" s="151"/>
      <c r="FPV75" s="151"/>
      <c r="FPW75" s="151"/>
      <c r="FPX75" s="151"/>
      <c r="FPY75" s="151"/>
      <c r="FPZ75" s="151"/>
      <c r="FQA75" s="151"/>
      <c r="FQB75" s="151"/>
      <c r="FQC75" s="151"/>
      <c r="FQD75" s="151"/>
      <c r="FQE75" s="151"/>
      <c r="FQF75" s="151"/>
      <c r="FQG75" s="151"/>
      <c r="FQH75" s="151"/>
      <c r="FQI75" s="151"/>
      <c r="FQJ75" s="151"/>
      <c r="FQK75" s="151"/>
      <c r="FQL75" s="151"/>
      <c r="FQM75" s="151"/>
      <c r="FQN75" s="151"/>
      <c r="FQO75" s="151"/>
      <c r="FQP75" s="151"/>
      <c r="FQQ75" s="151"/>
      <c r="FQR75" s="151"/>
      <c r="FQS75" s="151"/>
      <c r="FQT75" s="151"/>
      <c r="FQU75" s="151"/>
      <c r="FQV75" s="151"/>
      <c r="FQW75" s="151"/>
      <c r="FQX75" s="151"/>
      <c r="FQY75" s="151"/>
      <c r="FQZ75" s="151"/>
      <c r="FRA75" s="151"/>
      <c r="FRB75" s="151"/>
      <c r="FRC75" s="151"/>
      <c r="FRD75" s="151"/>
      <c r="FRE75" s="151"/>
      <c r="FRF75" s="151"/>
      <c r="FRG75" s="151"/>
      <c r="FRH75" s="151"/>
      <c r="FRI75" s="151"/>
      <c r="FRJ75" s="151"/>
      <c r="FRK75" s="151"/>
      <c r="FRL75" s="151"/>
      <c r="FRM75" s="151"/>
      <c r="FRN75" s="151"/>
      <c r="FRO75" s="151"/>
      <c r="FRP75" s="151"/>
      <c r="FRQ75" s="151"/>
      <c r="FRR75" s="151"/>
      <c r="FRS75" s="151"/>
      <c r="FRT75" s="151"/>
      <c r="FRU75" s="151"/>
      <c r="FRV75" s="151"/>
      <c r="FRW75" s="151"/>
      <c r="FRX75" s="151"/>
      <c r="FRY75" s="151"/>
      <c r="FRZ75" s="151"/>
      <c r="FSA75" s="151"/>
      <c r="FSB75" s="151"/>
      <c r="FSC75" s="151"/>
      <c r="FSD75" s="151"/>
      <c r="FSE75" s="151"/>
      <c r="FSF75" s="151"/>
      <c r="FSG75" s="151"/>
      <c r="FSH75" s="151"/>
      <c r="FSI75" s="151"/>
      <c r="FSJ75" s="151"/>
      <c r="FSK75" s="151"/>
      <c r="FSL75" s="151"/>
      <c r="FSM75" s="151"/>
      <c r="FSN75" s="151"/>
      <c r="FSO75" s="151"/>
      <c r="FSP75" s="151"/>
      <c r="FSQ75" s="151"/>
      <c r="FSR75" s="151"/>
      <c r="FSS75" s="151"/>
      <c r="FST75" s="151"/>
      <c r="FSU75" s="151"/>
      <c r="FSV75" s="151"/>
      <c r="FSW75" s="151"/>
      <c r="FSX75" s="151"/>
      <c r="FSY75" s="151"/>
      <c r="FSZ75" s="151"/>
      <c r="FTA75" s="151"/>
      <c r="FTB75" s="151"/>
      <c r="FTC75" s="151"/>
      <c r="FTD75" s="151"/>
      <c r="FTE75" s="151"/>
      <c r="FTF75" s="151"/>
      <c r="FTG75" s="151"/>
      <c r="FTH75" s="151"/>
      <c r="FTI75" s="151"/>
      <c r="FTJ75" s="151"/>
      <c r="FTK75" s="151"/>
      <c r="FTL75" s="151"/>
      <c r="FTM75" s="151"/>
      <c r="FTN75" s="151"/>
      <c r="FTO75" s="151"/>
      <c r="FTP75" s="151"/>
      <c r="FTQ75" s="151"/>
      <c r="FTR75" s="151"/>
      <c r="FTS75" s="151"/>
      <c r="FTT75" s="151"/>
      <c r="FTU75" s="151"/>
      <c r="FTV75" s="151"/>
      <c r="FTW75" s="151"/>
      <c r="FTX75" s="151"/>
      <c r="FTY75" s="151"/>
      <c r="FTZ75" s="151"/>
      <c r="FUA75" s="151"/>
      <c r="FUB75" s="151"/>
      <c r="FUC75" s="151"/>
      <c r="FUD75" s="151"/>
      <c r="FUE75" s="151"/>
      <c r="FUF75" s="151"/>
      <c r="FUG75" s="151"/>
      <c r="FUH75" s="151"/>
      <c r="FUI75" s="151"/>
      <c r="FUJ75" s="151"/>
      <c r="FUK75" s="151"/>
      <c r="FUL75" s="151"/>
      <c r="FUM75" s="151"/>
      <c r="FUN75" s="151"/>
      <c r="FUO75" s="151"/>
      <c r="FUP75" s="151"/>
      <c r="FUQ75" s="151"/>
      <c r="FUR75" s="151"/>
      <c r="FUS75" s="151"/>
      <c r="FUT75" s="151"/>
      <c r="FUU75" s="151"/>
      <c r="FUV75" s="151"/>
      <c r="FUW75" s="151"/>
      <c r="FUX75" s="151"/>
      <c r="FUY75" s="151"/>
      <c r="FUZ75" s="151"/>
      <c r="FVA75" s="151"/>
      <c r="FVB75" s="151"/>
      <c r="FVC75" s="151"/>
      <c r="FVD75" s="151"/>
      <c r="FVE75" s="151"/>
      <c r="FVF75" s="151"/>
      <c r="FVG75" s="151"/>
      <c r="FVH75" s="151"/>
      <c r="FVI75" s="151"/>
      <c r="FVJ75" s="151"/>
      <c r="FVK75" s="151"/>
      <c r="FVL75" s="151"/>
      <c r="FVM75" s="151"/>
      <c r="FVN75" s="151"/>
      <c r="FVO75" s="151"/>
      <c r="FVP75" s="151"/>
      <c r="FVQ75" s="151"/>
      <c r="FVR75" s="151"/>
      <c r="FVS75" s="151"/>
      <c r="FVT75" s="151"/>
      <c r="FVU75" s="151"/>
      <c r="FVV75" s="151"/>
      <c r="FVW75" s="151"/>
      <c r="FVX75" s="151"/>
      <c r="FVY75" s="151"/>
      <c r="FVZ75" s="151"/>
      <c r="FWA75" s="151"/>
      <c r="FWB75" s="151"/>
      <c r="FWC75" s="151"/>
      <c r="FWD75" s="151"/>
      <c r="FWE75" s="151"/>
      <c r="FWF75" s="151"/>
      <c r="FWG75" s="151"/>
      <c r="FWH75" s="151"/>
      <c r="FWI75" s="151"/>
      <c r="FWJ75" s="151"/>
      <c r="FWK75" s="151"/>
      <c r="FWL75" s="151"/>
      <c r="FWM75" s="151"/>
      <c r="FWN75" s="151"/>
      <c r="FWO75" s="151"/>
      <c r="FWP75" s="151"/>
      <c r="FWQ75" s="151"/>
      <c r="FWR75" s="151"/>
      <c r="FWS75" s="151"/>
      <c r="FWT75" s="151"/>
      <c r="FWU75" s="151"/>
      <c r="FWV75" s="151"/>
      <c r="FWW75" s="151"/>
      <c r="FWX75" s="151"/>
      <c r="FWY75" s="151"/>
      <c r="FWZ75" s="151"/>
      <c r="FXA75" s="151"/>
      <c r="FXB75" s="151"/>
      <c r="FXC75" s="151"/>
      <c r="FXD75" s="151"/>
      <c r="FXE75" s="151"/>
      <c r="FXF75" s="151"/>
      <c r="FXG75" s="151"/>
      <c r="FXH75" s="151"/>
      <c r="FXI75" s="151"/>
      <c r="FXJ75" s="151"/>
      <c r="FXK75" s="151"/>
      <c r="FXL75" s="151"/>
      <c r="FXM75" s="151"/>
      <c r="FXN75" s="151"/>
      <c r="FXO75" s="151"/>
      <c r="FXP75" s="151"/>
      <c r="FXQ75" s="151"/>
      <c r="FXR75" s="151"/>
      <c r="FXS75" s="151"/>
      <c r="FXT75" s="151"/>
      <c r="FXU75" s="151"/>
      <c r="FXV75" s="151"/>
      <c r="FXW75" s="151"/>
      <c r="FXX75" s="151"/>
      <c r="FXY75" s="151"/>
      <c r="FXZ75" s="151"/>
      <c r="FYA75" s="151"/>
      <c r="FYB75" s="151"/>
      <c r="FYC75" s="151"/>
      <c r="FYD75" s="151"/>
      <c r="FYE75" s="151"/>
      <c r="FYF75" s="151"/>
      <c r="FYG75" s="151"/>
      <c r="FYH75" s="151"/>
      <c r="FYI75" s="151"/>
      <c r="FYJ75" s="151"/>
      <c r="FYK75" s="151"/>
      <c r="FYL75" s="151"/>
      <c r="FYM75" s="151"/>
      <c r="FYN75" s="151"/>
      <c r="FYO75" s="151"/>
      <c r="FYP75" s="151"/>
      <c r="FYQ75" s="151"/>
      <c r="FYR75" s="151"/>
      <c r="FYS75" s="151"/>
      <c r="FYT75" s="151"/>
      <c r="FYU75" s="151"/>
      <c r="FYV75" s="151"/>
      <c r="FYW75" s="151"/>
      <c r="FYX75" s="151"/>
      <c r="FYY75" s="151"/>
      <c r="FYZ75" s="151"/>
      <c r="FZA75" s="151"/>
      <c r="FZB75" s="151"/>
      <c r="FZC75" s="151"/>
      <c r="FZD75" s="151"/>
      <c r="FZE75" s="151"/>
      <c r="FZF75" s="151"/>
      <c r="FZG75" s="151"/>
      <c r="FZH75" s="151"/>
      <c r="FZI75" s="151"/>
      <c r="FZJ75" s="151"/>
      <c r="FZK75" s="151"/>
      <c r="FZL75" s="151"/>
      <c r="FZM75" s="151"/>
      <c r="FZN75" s="151"/>
      <c r="FZO75" s="151"/>
      <c r="FZP75" s="151"/>
      <c r="FZQ75" s="151"/>
      <c r="FZR75" s="151"/>
      <c r="FZS75" s="151"/>
      <c r="FZT75" s="151"/>
      <c r="FZU75" s="151"/>
      <c r="FZV75" s="151"/>
      <c r="FZW75" s="151"/>
      <c r="FZX75" s="151"/>
      <c r="FZY75" s="151"/>
      <c r="FZZ75" s="151"/>
      <c r="GAA75" s="151"/>
      <c r="GAB75" s="151"/>
      <c r="GAC75" s="151"/>
      <c r="GAD75" s="151"/>
      <c r="GAE75" s="151"/>
      <c r="GAF75" s="151"/>
      <c r="GAG75" s="151"/>
      <c r="GAH75" s="151"/>
      <c r="GAI75" s="151"/>
      <c r="GAJ75" s="151"/>
      <c r="GAK75" s="151"/>
      <c r="GAL75" s="151"/>
      <c r="GAM75" s="151"/>
      <c r="GAN75" s="151"/>
      <c r="GAO75" s="151"/>
      <c r="GAP75" s="151"/>
      <c r="GAQ75" s="151"/>
      <c r="GAR75" s="151"/>
      <c r="GAS75" s="151"/>
      <c r="GAT75" s="151"/>
      <c r="GAU75" s="151"/>
      <c r="GAV75" s="151"/>
      <c r="GAW75" s="151"/>
      <c r="GAX75" s="151"/>
      <c r="GAY75" s="151"/>
      <c r="GAZ75" s="151"/>
      <c r="GBA75" s="151"/>
      <c r="GBB75" s="151"/>
      <c r="GBC75" s="151"/>
      <c r="GBD75" s="151"/>
      <c r="GBE75" s="151"/>
      <c r="GBF75" s="151"/>
      <c r="GBG75" s="151"/>
      <c r="GBH75" s="151"/>
      <c r="GBI75" s="151"/>
      <c r="GBJ75" s="151"/>
      <c r="GBK75" s="151"/>
      <c r="GBL75" s="151"/>
      <c r="GBM75" s="151"/>
      <c r="GBN75" s="151"/>
      <c r="GBO75" s="151"/>
      <c r="GBP75" s="151"/>
      <c r="GBQ75" s="151"/>
      <c r="GBR75" s="151"/>
      <c r="GBS75" s="151"/>
      <c r="GBT75" s="151"/>
      <c r="GBU75" s="151"/>
      <c r="GBV75" s="151"/>
      <c r="GBW75" s="151"/>
      <c r="GBX75" s="151"/>
      <c r="GBY75" s="151"/>
      <c r="GBZ75" s="151"/>
      <c r="GCA75" s="151"/>
      <c r="GCB75" s="151"/>
      <c r="GCC75" s="151"/>
      <c r="GCD75" s="151"/>
      <c r="GCE75" s="151"/>
      <c r="GCF75" s="151"/>
      <c r="GCG75" s="151"/>
      <c r="GCH75" s="151"/>
      <c r="GCI75" s="151"/>
      <c r="GCJ75" s="151"/>
      <c r="GCK75" s="151"/>
      <c r="GCL75" s="151"/>
      <c r="GCM75" s="151"/>
      <c r="GCN75" s="151"/>
      <c r="GCO75" s="151"/>
      <c r="GCP75" s="151"/>
      <c r="GCQ75" s="151"/>
      <c r="GCR75" s="151"/>
      <c r="GCS75" s="151"/>
      <c r="GCT75" s="151"/>
      <c r="GCU75" s="151"/>
      <c r="GCV75" s="151"/>
      <c r="GCW75" s="151"/>
      <c r="GCX75" s="151"/>
      <c r="GCY75" s="151"/>
      <c r="GCZ75" s="151"/>
      <c r="GDA75" s="151"/>
      <c r="GDB75" s="151"/>
      <c r="GDC75" s="151"/>
      <c r="GDD75" s="151"/>
      <c r="GDE75" s="151"/>
      <c r="GDF75" s="151"/>
      <c r="GDG75" s="151"/>
      <c r="GDH75" s="151"/>
      <c r="GDI75" s="151"/>
      <c r="GDJ75" s="151"/>
      <c r="GDK75" s="151"/>
      <c r="GDL75" s="151"/>
      <c r="GDM75" s="151"/>
      <c r="GDN75" s="151"/>
      <c r="GDO75" s="151"/>
      <c r="GDP75" s="151"/>
      <c r="GDQ75" s="151"/>
      <c r="GDR75" s="151"/>
      <c r="GDS75" s="151"/>
      <c r="GDT75" s="151"/>
      <c r="GDU75" s="151"/>
      <c r="GDV75" s="151"/>
      <c r="GDW75" s="151"/>
      <c r="GDX75" s="151"/>
      <c r="GDY75" s="151"/>
      <c r="GDZ75" s="151"/>
      <c r="GEA75" s="151"/>
      <c r="GEB75" s="151"/>
      <c r="GEC75" s="151"/>
      <c r="GED75" s="151"/>
      <c r="GEE75" s="151"/>
      <c r="GEF75" s="151"/>
      <c r="GEG75" s="151"/>
      <c r="GEH75" s="151"/>
      <c r="GEI75" s="151"/>
      <c r="GEJ75" s="151"/>
      <c r="GEK75" s="151"/>
      <c r="GEL75" s="151"/>
      <c r="GEM75" s="151"/>
      <c r="GEN75" s="151"/>
      <c r="GEO75" s="151"/>
      <c r="GEP75" s="151"/>
      <c r="GEQ75" s="151"/>
      <c r="GER75" s="151"/>
      <c r="GES75" s="151"/>
      <c r="GET75" s="151"/>
      <c r="GEU75" s="151"/>
      <c r="GEV75" s="151"/>
      <c r="GEW75" s="151"/>
      <c r="GEX75" s="151"/>
      <c r="GEY75" s="151"/>
      <c r="GEZ75" s="151"/>
      <c r="GFA75" s="151"/>
      <c r="GFB75" s="151"/>
      <c r="GFC75" s="151"/>
      <c r="GFD75" s="151"/>
      <c r="GFE75" s="151"/>
      <c r="GFF75" s="151"/>
      <c r="GFG75" s="151"/>
      <c r="GFH75" s="151"/>
      <c r="GFI75" s="151"/>
      <c r="GFJ75" s="151"/>
      <c r="GFK75" s="151"/>
      <c r="GFL75" s="151"/>
      <c r="GFM75" s="151"/>
      <c r="GFN75" s="151"/>
      <c r="GFO75" s="151"/>
      <c r="GFP75" s="151"/>
      <c r="GFQ75" s="151"/>
      <c r="GFR75" s="151"/>
      <c r="GFS75" s="151"/>
      <c r="GFT75" s="151"/>
      <c r="GFU75" s="151"/>
      <c r="GFV75" s="151"/>
      <c r="GFW75" s="151"/>
      <c r="GFX75" s="151"/>
      <c r="GFY75" s="151"/>
      <c r="GFZ75" s="151"/>
      <c r="GGA75" s="151"/>
      <c r="GGB75" s="151"/>
      <c r="GGC75" s="151"/>
      <c r="GGD75" s="151"/>
      <c r="GGE75" s="151"/>
      <c r="GGF75" s="151"/>
      <c r="GGG75" s="151"/>
      <c r="GGH75" s="151"/>
      <c r="GGI75" s="151"/>
      <c r="GGJ75" s="151"/>
      <c r="GGK75" s="151"/>
      <c r="GGL75" s="151"/>
      <c r="GGM75" s="151"/>
      <c r="GGN75" s="151"/>
      <c r="GGO75" s="151"/>
      <c r="GGP75" s="151"/>
      <c r="GGQ75" s="151"/>
      <c r="GGR75" s="151"/>
      <c r="GGS75" s="151"/>
      <c r="GGT75" s="151"/>
      <c r="GGU75" s="151"/>
      <c r="GGV75" s="151"/>
      <c r="GGW75" s="151"/>
      <c r="GGX75" s="151"/>
      <c r="GGY75" s="151"/>
      <c r="GGZ75" s="151"/>
      <c r="GHA75" s="151"/>
      <c r="GHB75" s="151"/>
      <c r="GHC75" s="151"/>
      <c r="GHD75" s="151"/>
      <c r="GHE75" s="151"/>
      <c r="GHF75" s="151"/>
      <c r="GHG75" s="151"/>
      <c r="GHH75" s="151"/>
      <c r="GHI75" s="151"/>
      <c r="GHJ75" s="151"/>
      <c r="GHK75" s="151"/>
      <c r="GHL75" s="151"/>
      <c r="GHM75" s="151"/>
      <c r="GHN75" s="151"/>
      <c r="GHO75" s="151"/>
      <c r="GHP75" s="151"/>
      <c r="GHQ75" s="151"/>
      <c r="GHR75" s="151"/>
      <c r="GHS75" s="151"/>
      <c r="GHT75" s="151"/>
      <c r="GHU75" s="151"/>
      <c r="GHV75" s="151"/>
      <c r="GHW75" s="151"/>
      <c r="GHX75" s="151"/>
      <c r="GHY75" s="151"/>
      <c r="GHZ75" s="151"/>
      <c r="GIA75" s="151"/>
      <c r="GIB75" s="151"/>
      <c r="GIC75" s="151"/>
      <c r="GID75" s="151"/>
      <c r="GIE75" s="151"/>
      <c r="GIF75" s="151"/>
      <c r="GIG75" s="151"/>
      <c r="GIH75" s="151"/>
      <c r="GII75" s="151"/>
      <c r="GIJ75" s="151"/>
      <c r="GIK75" s="151"/>
      <c r="GIL75" s="151"/>
      <c r="GIM75" s="151"/>
      <c r="GIN75" s="151"/>
      <c r="GIO75" s="151"/>
      <c r="GIP75" s="151"/>
      <c r="GIQ75" s="151"/>
      <c r="GIR75" s="151"/>
      <c r="GIS75" s="151"/>
      <c r="GIT75" s="151"/>
      <c r="GIU75" s="151"/>
      <c r="GIV75" s="151"/>
      <c r="GIW75" s="151"/>
      <c r="GIX75" s="151"/>
      <c r="GIY75" s="151"/>
      <c r="GIZ75" s="151"/>
      <c r="GJA75" s="151"/>
      <c r="GJB75" s="151"/>
      <c r="GJC75" s="151"/>
      <c r="GJD75" s="151"/>
      <c r="GJE75" s="151"/>
      <c r="GJF75" s="151"/>
      <c r="GJG75" s="151"/>
      <c r="GJH75" s="151"/>
      <c r="GJI75" s="151"/>
      <c r="GJJ75" s="151"/>
      <c r="GJK75" s="151"/>
      <c r="GJL75" s="151"/>
      <c r="GJM75" s="151"/>
      <c r="GJN75" s="151"/>
      <c r="GJO75" s="151"/>
      <c r="GJP75" s="151"/>
      <c r="GJQ75" s="151"/>
      <c r="GJR75" s="151"/>
      <c r="GJS75" s="151"/>
      <c r="GJT75" s="151"/>
      <c r="GJU75" s="151"/>
      <c r="GJV75" s="151"/>
      <c r="GJW75" s="151"/>
      <c r="GJX75" s="151"/>
      <c r="GJY75" s="151"/>
      <c r="GJZ75" s="151"/>
      <c r="GKA75" s="151"/>
      <c r="GKB75" s="151"/>
      <c r="GKC75" s="151"/>
      <c r="GKD75" s="151"/>
      <c r="GKE75" s="151"/>
      <c r="GKF75" s="151"/>
      <c r="GKG75" s="151"/>
      <c r="GKH75" s="151"/>
      <c r="GKI75" s="151"/>
      <c r="GKJ75" s="151"/>
      <c r="GKK75" s="151"/>
      <c r="GKL75" s="151"/>
      <c r="GKM75" s="151"/>
      <c r="GKN75" s="151"/>
      <c r="GKO75" s="151"/>
      <c r="GKP75" s="151"/>
      <c r="GKQ75" s="151"/>
      <c r="GKR75" s="151"/>
      <c r="GKS75" s="151"/>
      <c r="GKT75" s="151"/>
      <c r="GKU75" s="151"/>
      <c r="GKV75" s="151"/>
      <c r="GKW75" s="151"/>
      <c r="GKX75" s="151"/>
      <c r="GKY75" s="151"/>
      <c r="GKZ75" s="151"/>
      <c r="GLA75" s="151"/>
      <c r="GLB75" s="151"/>
      <c r="GLC75" s="151"/>
      <c r="GLD75" s="151"/>
      <c r="GLE75" s="151"/>
      <c r="GLF75" s="151"/>
      <c r="GLG75" s="151"/>
      <c r="GLH75" s="151"/>
      <c r="GLI75" s="151"/>
      <c r="GLJ75" s="151"/>
      <c r="GLK75" s="151"/>
      <c r="GLL75" s="151"/>
      <c r="GLM75" s="151"/>
      <c r="GLN75" s="151"/>
      <c r="GLO75" s="151"/>
      <c r="GLP75" s="151"/>
      <c r="GLQ75" s="151"/>
      <c r="GLR75" s="151"/>
      <c r="GLS75" s="151"/>
      <c r="GLT75" s="151"/>
      <c r="GLU75" s="151"/>
      <c r="GLV75" s="151"/>
      <c r="GLW75" s="151"/>
      <c r="GLX75" s="151"/>
      <c r="GLY75" s="151"/>
      <c r="GLZ75" s="151"/>
      <c r="GMA75" s="151"/>
      <c r="GMB75" s="151"/>
      <c r="GMC75" s="151"/>
      <c r="GMD75" s="151"/>
      <c r="GME75" s="151"/>
      <c r="GMF75" s="151"/>
      <c r="GMG75" s="151"/>
      <c r="GMH75" s="151"/>
      <c r="GMI75" s="151"/>
      <c r="GMJ75" s="151"/>
      <c r="GMK75" s="151"/>
      <c r="GML75" s="151"/>
      <c r="GMM75" s="151"/>
      <c r="GMN75" s="151"/>
      <c r="GMO75" s="151"/>
      <c r="GMP75" s="151"/>
      <c r="GMQ75" s="151"/>
      <c r="GMR75" s="151"/>
      <c r="GMS75" s="151"/>
      <c r="GMT75" s="151"/>
      <c r="GMU75" s="151"/>
      <c r="GMV75" s="151"/>
      <c r="GMW75" s="151"/>
      <c r="GMX75" s="151"/>
      <c r="GMY75" s="151"/>
      <c r="GMZ75" s="151"/>
      <c r="GNA75" s="151"/>
      <c r="GNB75" s="151"/>
      <c r="GNC75" s="151"/>
      <c r="GND75" s="151"/>
      <c r="GNE75" s="151"/>
      <c r="GNF75" s="151"/>
      <c r="GNG75" s="151"/>
      <c r="GNH75" s="151"/>
      <c r="GNI75" s="151"/>
      <c r="GNJ75" s="151"/>
      <c r="GNK75" s="151"/>
      <c r="GNL75" s="151"/>
      <c r="GNM75" s="151"/>
      <c r="GNN75" s="151"/>
      <c r="GNO75" s="151"/>
      <c r="GNP75" s="151"/>
      <c r="GNQ75" s="151"/>
      <c r="GNR75" s="151"/>
      <c r="GNS75" s="151"/>
      <c r="GNT75" s="151"/>
      <c r="GNU75" s="151"/>
      <c r="GNV75" s="151"/>
      <c r="GNW75" s="151"/>
      <c r="GNX75" s="151"/>
      <c r="GNY75" s="151"/>
      <c r="GNZ75" s="151"/>
      <c r="GOA75" s="151"/>
      <c r="GOB75" s="151"/>
      <c r="GOC75" s="151"/>
      <c r="GOD75" s="151"/>
      <c r="GOE75" s="151"/>
      <c r="GOF75" s="151"/>
      <c r="GOG75" s="151"/>
      <c r="GOH75" s="151"/>
      <c r="GOI75" s="151"/>
      <c r="GOJ75" s="151"/>
      <c r="GOK75" s="151"/>
      <c r="GOL75" s="151"/>
      <c r="GOM75" s="151"/>
      <c r="GON75" s="151"/>
      <c r="GOO75" s="151"/>
      <c r="GOP75" s="151"/>
      <c r="GOQ75" s="151"/>
      <c r="GOR75" s="151"/>
      <c r="GOS75" s="151"/>
      <c r="GOT75" s="151"/>
      <c r="GOU75" s="151"/>
      <c r="GOV75" s="151"/>
      <c r="GOW75" s="151"/>
      <c r="GOX75" s="151"/>
      <c r="GOY75" s="151"/>
      <c r="GOZ75" s="151"/>
      <c r="GPA75" s="151"/>
      <c r="GPB75" s="151"/>
      <c r="GPC75" s="151"/>
      <c r="GPD75" s="151"/>
      <c r="GPE75" s="151"/>
      <c r="GPF75" s="151"/>
      <c r="GPG75" s="151"/>
      <c r="GPH75" s="151"/>
      <c r="GPI75" s="151"/>
      <c r="GPJ75" s="151"/>
      <c r="GPK75" s="151"/>
      <c r="GPL75" s="151"/>
      <c r="GPM75" s="151"/>
      <c r="GPN75" s="151"/>
      <c r="GPO75" s="151"/>
      <c r="GPP75" s="151"/>
      <c r="GPQ75" s="151"/>
      <c r="GPR75" s="151"/>
      <c r="GPS75" s="151"/>
      <c r="GPT75" s="151"/>
      <c r="GPU75" s="151"/>
      <c r="GPV75" s="151"/>
      <c r="GPW75" s="151"/>
      <c r="GPX75" s="151"/>
      <c r="GPY75" s="151"/>
      <c r="GPZ75" s="151"/>
      <c r="GQA75" s="151"/>
      <c r="GQB75" s="151"/>
      <c r="GQC75" s="151"/>
      <c r="GQD75" s="151"/>
      <c r="GQE75" s="151"/>
      <c r="GQF75" s="151"/>
      <c r="GQG75" s="151"/>
      <c r="GQH75" s="151"/>
      <c r="GQI75" s="151"/>
      <c r="GQJ75" s="151"/>
      <c r="GQK75" s="151"/>
      <c r="GQL75" s="151"/>
      <c r="GQM75" s="151"/>
      <c r="GQN75" s="151"/>
      <c r="GQO75" s="151"/>
      <c r="GQP75" s="151"/>
      <c r="GQQ75" s="151"/>
      <c r="GQR75" s="151"/>
      <c r="GQS75" s="151"/>
      <c r="GQT75" s="151"/>
      <c r="GQU75" s="151"/>
      <c r="GQV75" s="151"/>
      <c r="GQW75" s="151"/>
      <c r="GQX75" s="151"/>
      <c r="GQY75" s="151"/>
      <c r="GQZ75" s="151"/>
      <c r="GRA75" s="151"/>
      <c r="GRB75" s="151"/>
      <c r="GRC75" s="151"/>
      <c r="GRD75" s="151"/>
      <c r="GRE75" s="151"/>
      <c r="GRF75" s="151"/>
      <c r="GRG75" s="151"/>
      <c r="GRH75" s="151"/>
      <c r="GRI75" s="151"/>
      <c r="GRJ75" s="151"/>
      <c r="GRK75" s="151"/>
      <c r="GRL75" s="151"/>
      <c r="GRM75" s="151"/>
      <c r="GRN75" s="151"/>
      <c r="GRO75" s="151"/>
      <c r="GRP75" s="151"/>
      <c r="GRQ75" s="151"/>
      <c r="GRR75" s="151"/>
      <c r="GRS75" s="151"/>
      <c r="GRT75" s="151"/>
      <c r="GRU75" s="151"/>
      <c r="GRV75" s="151"/>
      <c r="GRW75" s="151"/>
      <c r="GRX75" s="151"/>
      <c r="GRY75" s="151"/>
      <c r="GRZ75" s="151"/>
      <c r="GSA75" s="151"/>
      <c r="GSB75" s="151"/>
      <c r="GSC75" s="151"/>
      <c r="GSD75" s="151"/>
      <c r="GSE75" s="151"/>
      <c r="GSF75" s="151"/>
      <c r="GSG75" s="151"/>
      <c r="GSH75" s="151"/>
      <c r="GSI75" s="151"/>
      <c r="GSJ75" s="151"/>
      <c r="GSK75" s="151"/>
      <c r="GSL75" s="151"/>
      <c r="GSM75" s="151"/>
      <c r="GSN75" s="151"/>
      <c r="GSO75" s="151"/>
      <c r="GSP75" s="151"/>
      <c r="GSQ75" s="151"/>
      <c r="GSR75" s="151"/>
      <c r="GSS75" s="151"/>
      <c r="GST75" s="151"/>
      <c r="GSU75" s="151"/>
      <c r="GSV75" s="151"/>
      <c r="GSW75" s="151"/>
      <c r="GSX75" s="151"/>
      <c r="GSY75" s="151"/>
      <c r="GSZ75" s="151"/>
      <c r="GTA75" s="151"/>
      <c r="GTB75" s="151"/>
      <c r="GTC75" s="151"/>
      <c r="GTD75" s="151"/>
      <c r="GTE75" s="151"/>
      <c r="GTF75" s="151"/>
      <c r="GTG75" s="151"/>
      <c r="GTH75" s="151"/>
      <c r="GTI75" s="151"/>
      <c r="GTJ75" s="151"/>
      <c r="GTK75" s="151"/>
      <c r="GTL75" s="151"/>
      <c r="GTM75" s="151"/>
      <c r="GTN75" s="151"/>
      <c r="GTO75" s="151"/>
      <c r="GTP75" s="151"/>
      <c r="GTQ75" s="151"/>
      <c r="GTR75" s="151"/>
      <c r="GTS75" s="151"/>
      <c r="GTT75" s="151"/>
      <c r="GTU75" s="151"/>
      <c r="GTV75" s="151"/>
      <c r="GTW75" s="151"/>
      <c r="GTX75" s="151"/>
      <c r="GTY75" s="151"/>
      <c r="GTZ75" s="151"/>
      <c r="GUA75" s="151"/>
      <c r="GUB75" s="151"/>
      <c r="GUC75" s="151"/>
      <c r="GUD75" s="151"/>
      <c r="GUE75" s="151"/>
      <c r="GUF75" s="151"/>
      <c r="GUG75" s="151"/>
      <c r="GUH75" s="151"/>
      <c r="GUI75" s="151"/>
      <c r="GUJ75" s="151"/>
      <c r="GUK75" s="151"/>
      <c r="GUL75" s="151"/>
      <c r="GUM75" s="151"/>
      <c r="GUN75" s="151"/>
      <c r="GUO75" s="151"/>
      <c r="GUP75" s="151"/>
      <c r="GUQ75" s="151"/>
      <c r="GUR75" s="151"/>
      <c r="GUS75" s="151"/>
      <c r="GUT75" s="151"/>
      <c r="GUU75" s="151"/>
      <c r="GUV75" s="151"/>
      <c r="GUW75" s="151"/>
      <c r="GUX75" s="151"/>
      <c r="GUY75" s="151"/>
      <c r="GUZ75" s="151"/>
      <c r="GVA75" s="151"/>
      <c r="GVB75" s="151"/>
      <c r="GVC75" s="151"/>
      <c r="GVD75" s="151"/>
      <c r="GVE75" s="151"/>
      <c r="GVF75" s="151"/>
      <c r="GVG75" s="151"/>
      <c r="GVH75" s="151"/>
      <c r="GVI75" s="151"/>
      <c r="GVJ75" s="151"/>
      <c r="GVK75" s="151"/>
      <c r="GVL75" s="151"/>
      <c r="GVM75" s="151"/>
      <c r="GVN75" s="151"/>
      <c r="GVO75" s="151"/>
      <c r="GVP75" s="151"/>
      <c r="GVQ75" s="151"/>
      <c r="GVR75" s="151"/>
      <c r="GVS75" s="151"/>
      <c r="GVT75" s="151"/>
      <c r="GVU75" s="151"/>
      <c r="GVV75" s="151"/>
      <c r="GVW75" s="151"/>
      <c r="GVX75" s="151"/>
      <c r="GVY75" s="151"/>
      <c r="GVZ75" s="151"/>
      <c r="GWA75" s="151"/>
      <c r="GWB75" s="151"/>
      <c r="GWC75" s="151"/>
      <c r="GWD75" s="151"/>
      <c r="GWE75" s="151"/>
      <c r="GWF75" s="151"/>
      <c r="GWG75" s="151"/>
      <c r="GWH75" s="151"/>
      <c r="GWI75" s="151"/>
      <c r="GWJ75" s="151"/>
      <c r="GWK75" s="151"/>
      <c r="GWL75" s="151"/>
      <c r="GWM75" s="151"/>
      <c r="GWN75" s="151"/>
      <c r="GWO75" s="151"/>
      <c r="GWP75" s="151"/>
      <c r="GWQ75" s="151"/>
      <c r="GWR75" s="151"/>
      <c r="GWS75" s="151"/>
      <c r="GWT75" s="151"/>
      <c r="GWU75" s="151"/>
      <c r="GWV75" s="151"/>
      <c r="GWW75" s="151"/>
      <c r="GWX75" s="151"/>
      <c r="GWY75" s="151"/>
      <c r="GWZ75" s="151"/>
      <c r="GXA75" s="151"/>
      <c r="GXB75" s="151"/>
      <c r="GXC75" s="151"/>
      <c r="GXD75" s="151"/>
      <c r="GXE75" s="151"/>
      <c r="GXF75" s="151"/>
      <c r="GXG75" s="151"/>
      <c r="GXH75" s="151"/>
      <c r="GXI75" s="151"/>
      <c r="GXJ75" s="151"/>
      <c r="GXK75" s="151"/>
      <c r="GXL75" s="151"/>
      <c r="GXM75" s="151"/>
      <c r="GXN75" s="151"/>
      <c r="GXO75" s="151"/>
      <c r="GXP75" s="151"/>
      <c r="GXQ75" s="151"/>
      <c r="GXR75" s="151"/>
      <c r="GXS75" s="151"/>
      <c r="GXT75" s="151"/>
      <c r="GXU75" s="151"/>
      <c r="GXV75" s="151"/>
      <c r="GXW75" s="151"/>
      <c r="GXX75" s="151"/>
      <c r="GXY75" s="151"/>
      <c r="GXZ75" s="151"/>
      <c r="GYA75" s="151"/>
      <c r="GYB75" s="151"/>
      <c r="GYC75" s="151"/>
      <c r="GYD75" s="151"/>
      <c r="GYE75" s="151"/>
      <c r="GYF75" s="151"/>
      <c r="GYG75" s="151"/>
      <c r="GYH75" s="151"/>
      <c r="GYI75" s="151"/>
      <c r="GYJ75" s="151"/>
      <c r="GYK75" s="151"/>
      <c r="GYL75" s="151"/>
      <c r="GYM75" s="151"/>
      <c r="GYN75" s="151"/>
      <c r="GYO75" s="151"/>
      <c r="GYP75" s="151"/>
      <c r="GYQ75" s="151"/>
      <c r="GYR75" s="151"/>
      <c r="GYS75" s="151"/>
      <c r="GYT75" s="151"/>
      <c r="GYU75" s="151"/>
      <c r="GYV75" s="151"/>
      <c r="GYW75" s="151"/>
      <c r="GYX75" s="151"/>
      <c r="GYY75" s="151"/>
      <c r="GYZ75" s="151"/>
      <c r="GZA75" s="151"/>
      <c r="GZB75" s="151"/>
      <c r="GZC75" s="151"/>
      <c r="GZD75" s="151"/>
      <c r="GZE75" s="151"/>
      <c r="GZF75" s="151"/>
      <c r="GZG75" s="151"/>
      <c r="GZH75" s="151"/>
      <c r="GZI75" s="151"/>
      <c r="GZJ75" s="151"/>
      <c r="GZK75" s="151"/>
      <c r="GZL75" s="151"/>
      <c r="GZM75" s="151"/>
      <c r="GZN75" s="151"/>
      <c r="GZO75" s="151"/>
      <c r="GZP75" s="151"/>
      <c r="GZQ75" s="151"/>
      <c r="GZR75" s="151"/>
      <c r="GZS75" s="151"/>
      <c r="GZT75" s="151"/>
      <c r="GZU75" s="151"/>
      <c r="GZV75" s="151"/>
      <c r="GZW75" s="151"/>
      <c r="GZX75" s="151"/>
      <c r="GZY75" s="151"/>
      <c r="GZZ75" s="151"/>
      <c r="HAA75" s="151"/>
      <c r="HAB75" s="151"/>
      <c r="HAC75" s="151"/>
      <c r="HAD75" s="151"/>
      <c r="HAE75" s="151"/>
      <c r="HAF75" s="151"/>
      <c r="HAG75" s="151"/>
      <c r="HAH75" s="151"/>
      <c r="HAI75" s="151"/>
      <c r="HAJ75" s="151"/>
      <c r="HAK75" s="151"/>
      <c r="HAL75" s="151"/>
      <c r="HAM75" s="151"/>
      <c r="HAN75" s="151"/>
      <c r="HAO75" s="151"/>
      <c r="HAP75" s="151"/>
      <c r="HAQ75" s="151"/>
      <c r="HAR75" s="151"/>
      <c r="HAS75" s="151"/>
      <c r="HAT75" s="151"/>
      <c r="HAU75" s="151"/>
      <c r="HAV75" s="151"/>
      <c r="HAW75" s="151"/>
      <c r="HAX75" s="151"/>
      <c r="HAY75" s="151"/>
      <c r="HAZ75" s="151"/>
      <c r="HBA75" s="151"/>
      <c r="HBB75" s="151"/>
      <c r="HBC75" s="151"/>
      <c r="HBD75" s="151"/>
      <c r="HBE75" s="151"/>
      <c r="HBF75" s="151"/>
      <c r="HBG75" s="151"/>
      <c r="HBH75" s="151"/>
      <c r="HBI75" s="151"/>
      <c r="HBJ75" s="151"/>
      <c r="HBK75" s="151"/>
      <c r="HBL75" s="151"/>
      <c r="HBM75" s="151"/>
      <c r="HBN75" s="151"/>
      <c r="HBO75" s="151"/>
      <c r="HBP75" s="151"/>
      <c r="HBQ75" s="151"/>
      <c r="HBR75" s="151"/>
      <c r="HBS75" s="151"/>
      <c r="HBT75" s="151"/>
      <c r="HBU75" s="151"/>
      <c r="HBV75" s="151"/>
      <c r="HBW75" s="151"/>
      <c r="HBX75" s="151"/>
      <c r="HBY75" s="151"/>
      <c r="HBZ75" s="151"/>
      <c r="HCA75" s="151"/>
      <c r="HCB75" s="151"/>
      <c r="HCC75" s="151"/>
      <c r="HCD75" s="151"/>
      <c r="HCE75" s="151"/>
      <c r="HCF75" s="151"/>
      <c r="HCG75" s="151"/>
      <c r="HCH75" s="151"/>
      <c r="HCI75" s="151"/>
      <c r="HCJ75" s="151"/>
      <c r="HCK75" s="151"/>
      <c r="HCL75" s="151"/>
      <c r="HCM75" s="151"/>
      <c r="HCN75" s="151"/>
      <c r="HCO75" s="151"/>
      <c r="HCP75" s="151"/>
      <c r="HCQ75" s="151"/>
      <c r="HCR75" s="151"/>
      <c r="HCS75" s="151"/>
      <c r="HCT75" s="151"/>
      <c r="HCU75" s="151"/>
      <c r="HCV75" s="151"/>
      <c r="HCW75" s="151"/>
      <c r="HCX75" s="151"/>
      <c r="HCY75" s="151"/>
      <c r="HCZ75" s="151"/>
      <c r="HDA75" s="151"/>
      <c r="HDB75" s="151"/>
      <c r="HDC75" s="151"/>
      <c r="HDD75" s="151"/>
      <c r="HDE75" s="151"/>
      <c r="HDF75" s="151"/>
      <c r="HDG75" s="151"/>
      <c r="HDH75" s="151"/>
      <c r="HDI75" s="151"/>
      <c r="HDJ75" s="151"/>
      <c r="HDK75" s="151"/>
      <c r="HDL75" s="151"/>
      <c r="HDM75" s="151"/>
      <c r="HDN75" s="151"/>
      <c r="HDO75" s="151"/>
      <c r="HDP75" s="151"/>
      <c r="HDQ75" s="151"/>
      <c r="HDR75" s="151"/>
      <c r="HDS75" s="151"/>
      <c r="HDT75" s="151"/>
      <c r="HDU75" s="151"/>
      <c r="HDV75" s="151"/>
      <c r="HDW75" s="151"/>
      <c r="HDX75" s="151"/>
      <c r="HDY75" s="151"/>
      <c r="HDZ75" s="151"/>
      <c r="HEA75" s="151"/>
      <c r="HEB75" s="151"/>
      <c r="HEC75" s="151"/>
      <c r="HED75" s="151"/>
      <c r="HEE75" s="151"/>
      <c r="HEF75" s="151"/>
      <c r="HEG75" s="151"/>
      <c r="HEH75" s="151"/>
      <c r="HEI75" s="151"/>
      <c r="HEJ75" s="151"/>
      <c r="HEK75" s="151"/>
      <c r="HEL75" s="151"/>
      <c r="HEM75" s="151"/>
      <c r="HEN75" s="151"/>
      <c r="HEO75" s="151"/>
      <c r="HEP75" s="151"/>
      <c r="HEQ75" s="151"/>
      <c r="HER75" s="151"/>
      <c r="HES75" s="151"/>
      <c r="HET75" s="151"/>
      <c r="HEU75" s="151"/>
      <c r="HEV75" s="151"/>
      <c r="HEW75" s="151"/>
      <c r="HEX75" s="151"/>
      <c r="HEY75" s="151"/>
      <c r="HEZ75" s="151"/>
      <c r="HFA75" s="151"/>
      <c r="HFB75" s="151"/>
      <c r="HFC75" s="151"/>
      <c r="HFD75" s="151"/>
      <c r="HFE75" s="151"/>
      <c r="HFF75" s="151"/>
      <c r="HFG75" s="151"/>
      <c r="HFH75" s="151"/>
      <c r="HFI75" s="151"/>
      <c r="HFJ75" s="151"/>
      <c r="HFK75" s="151"/>
      <c r="HFL75" s="151"/>
      <c r="HFM75" s="151"/>
      <c r="HFN75" s="151"/>
      <c r="HFO75" s="151"/>
      <c r="HFP75" s="151"/>
      <c r="HFQ75" s="151"/>
      <c r="HFR75" s="151"/>
      <c r="HFS75" s="151"/>
      <c r="HFT75" s="151"/>
      <c r="HFU75" s="151"/>
      <c r="HFV75" s="151"/>
      <c r="HFW75" s="151"/>
      <c r="HFX75" s="151"/>
      <c r="HFY75" s="151"/>
      <c r="HFZ75" s="151"/>
      <c r="HGA75" s="151"/>
      <c r="HGB75" s="151"/>
      <c r="HGC75" s="151"/>
      <c r="HGD75" s="151"/>
      <c r="HGE75" s="151"/>
      <c r="HGF75" s="151"/>
      <c r="HGG75" s="151"/>
      <c r="HGH75" s="151"/>
      <c r="HGI75" s="151"/>
      <c r="HGJ75" s="151"/>
      <c r="HGK75" s="151"/>
      <c r="HGL75" s="151"/>
      <c r="HGM75" s="151"/>
      <c r="HGN75" s="151"/>
      <c r="HGO75" s="151"/>
      <c r="HGP75" s="151"/>
      <c r="HGQ75" s="151"/>
      <c r="HGR75" s="151"/>
      <c r="HGS75" s="151"/>
      <c r="HGT75" s="151"/>
      <c r="HGU75" s="151"/>
      <c r="HGV75" s="151"/>
      <c r="HGW75" s="151"/>
      <c r="HGX75" s="151"/>
      <c r="HGY75" s="151"/>
      <c r="HGZ75" s="151"/>
      <c r="HHA75" s="151"/>
      <c r="HHB75" s="151"/>
      <c r="HHC75" s="151"/>
      <c r="HHD75" s="151"/>
      <c r="HHE75" s="151"/>
      <c r="HHF75" s="151"/>
      <c r="HHG75" s="151"/>
      <c r="HHH75" s="151"/>
      <c r="HHI75" s="151"/>
      <c r="HHJ75" s="151"/>
      <c r="HHK75" s="151"/>
      <c r="HHL75" s="151"/>
      <c r="HHM75" s="151"/>
      <c r="HHN75" s="151"/>
      <c r="HHO75" s="151"/>
      <c r="HHP75" s="151"/>
      <c r="HHQ75" s="151"/>
      <c r="HHR75" s="151"/>
      <c r="HHS75" s="151"/>
      <c r="HHT75" s="151"/>
      <c r="HHU75" s="151"/>
      <c r="HHV75" s="151"/>
      <c r="HHW75" s="151"/>
      <c r="HHX75" s="151"/>
      <c r="HHY75" s="151"/>
      <c r="HHZ75" s="151"/>
      <c r="HIA75" s="151"/>
      <c r="HIB75" s="151"/>
      <c r="HIC75" s="151"/>
      <c r="HID75" s="151"/>
      <c r="HIE75" s="151"/>
      <c r="HIF75" s="151"/>
      <c r="HIG75" s="151"/>
      <c r="HIH75" s="151"/>
      <c r="HII75" s="151"/>
      <c r="HIJ75" s="151"/>
      <c r="HIK75" s="151"/>
      <c r="HIL75" s="151"/>
      <c r="HIM75" s="151"/>
      <c r="HIN75" s="151"/>
      <c r="HIO75" s="151"/>
      <c r="HIP75" s="151"/>
      <c r="HIQ75" s="151"/>
      <c r="HIR75" s="151"/>
      <c r="HIS75" s="151"/>
      <c r="HIT75" s="151"/>
      <c r="HIU75" s="151"/>
      <c r="HIV75" s="151"/>
      <c r="HIW75" s="151"/>
      <c r="HIX75" s="151"/>
      <c r="HIY75" s="151"/>
      <c r="HIZ75" s="151"/>
      <c r="HJA75" s="151"/>
      <c r="HJB75" s="151"/>
      <c r="HJC75" s="151"/>
      <c r="HJD75" s="151"/>
      <c r="HJE75" s="151"/>
      <c r="HJF75" s="151"/>
      <c r="HJG75" s="151"/>
      <c r="HJH75" s="151"/>
      <c r="HJI75" s="151"/>
      <c r="HJJ75" s="151"/>
      <c r="HJK75" s="151"/>
      <c r="HJL75" s="151"/>
      <c r="HJM75" s="151"/>
      <c r="HJN75" s="151"/>
      <c r="HJO75" s="151"/>
      <c r="HJP75" s="151"/>
      <c r="HJQ75" s="151"/>
      <c r="HJR75" s="151"/>
      <c r="HJS75" s="151"/>
      <c r="HJT75" s="151"/>
      <c r="HJU75" s="151"/>
      <c r="HJV75" s="151"/>
      <c r="HJW75" s="151"/>
      <c r="HJX75" s="151"/>
      <c r="HJY75" s="151"/>
      <c r="HJZ75" s="151"/>
      <c r="HKA75" s="151"/>
      <c r="HKB75" s="151"/>
      <c r="HKC75" s="151"/>
      <c r="HKD75" s="151"/>
      <c r="HKE75" s="151"/>
      <c r="HKF75" s="151"/>
      <c r="HKG75" s="151"/>
      <c r="HKH75" s="151"/>
      <c r="HKI75" s="151"/>
      <c r="HKJ75" s="151"/>
      <c r="HKK75" s="151"/>
      <c r="HKL75" s="151"/>
      <c r="HKM75" s="151"/>
      <c r="HKN75" s="151"/>
      <c r="HKO75" s="151"/>
      <c r="HKP75" s="151"/>
      <c r="HKQ75" s="151"/>
      <c r="HKR75" s="151"/>
      <c r="HKS75" s="151"/>
      <c r="HKT75" s="151"/>
      <c r="HKU75" s="151"/>
      <c r="HKV75" s="151"/>
      <c r="HKW75" s="151"/>
      <c r="HKX75" s="151"/>
      <c r="HKY75" s="151"/>
      <c r="HKZ75" s="151"/>
      <c r="HLA75" s="151"/>
      <c r="HLB75" s="151"/>
      <c r="HLC75" s="151"/>
      <c r="HLD75" s="151"/>
      <c r="HLE75" s="151"/>
      <c r="HLF75" s="151"/>
      <c r="HLG75" s="151"/>
      <c r="HLH75" s="151"/>
      <c r="HLI75" s="151"/>
      <c r="HLJ75" s="151"/>
      <c r="HLK75" s="151"/>
      <c r="HLL75" s="151"/>
      <c r="HLM75" s="151"/>
      <c r="HLN75" s="151"/>
      <c r="HLO75" s="151"/>
      <c r="HLP75" s="151"/>
      <c r="HLQ75" s="151"/>
      <c r="HLR75" s="151"/>
      <c r="HLS75" s="151"/>
      <c r="HLT75" s="151"/>
      <c r="HLU75" s="151"/>
      <c r="HLV75" s="151"/>
      <c r="HLW75" s="151"/>
      <c r="HLX75" s="151"/>
      <c r="HLY75" s="151"/>
      <c r="HLZ75" s="151"/>
      <c r="HMA75" s="151"/>
      <c r="HMB75" s="151"/>
      <c r="HMC75" s="151"/>
      <c r="HMD75" s="151"/>
      <c r="HME75" s="151"/>
      <c r="HMF75" s="151"/>
      <c r="HMG75" s="151"/>
      <c r="HMH75" s="151"/>
      <c r="HMI75" s="151"/>
      <c r="HMJ75" s="151"/>
      <c r="HMK75" s="151"/>
      <c r="HML75" s="151"/>
      <c r="HMM75" s="151"/>
      <c r="HMN75" s="151"/>
      <c r="HMO75" s="151"/>
      <c r="HMP75" s="151"/>
      <c r="HMQ75" s="151"/>
      <c r="HMR75" s="151"/>
      <c r="HMS75" s="151"/>
      <c r="HMT75" s="151"/>
      <c r="HMU75" s="151"/>
      <c r="HMV75" s="151"/>
      <c r="HMW75" s="151"/>
      <c r="HMX75" s="151"/>
      <c r="HMY75" s="151"/>
      <c r="HMZ75" s="151"/>
      <c r="HNA75" s="151"/>
      <c r="HNB75" s="151"/>
      <c r="HNC75" s="151"/>
      <c r="HND75" s="151"/>
      <c r="HNE75" s="151"/>
      <c r="HNF75" s="151"/>
      <c r="HNG75" s="151"/>
      <c r="HNH75" s="151"/>
      <c r="HNI75" s="151"/>
      <c r="HNJ75" s="151"/>
      <c r="HNK75" s="151"/>
      <c r="HNL75" s="151"/>
      <c r="HNM75" s="151"/>
      <c r="HNN75" s="151"/>
      <c r="HNO75" s="151"/>
      <c r="HNP75" s="151"/>
      <c r="HNQ75" s="151"/>
      <c r="HNR75" s="151"/>
      <c r="HNS75" s="151"/>
      <c r="HNT75" s="151"/>
      <c r="HNU75" s="151"/>
      <c r="HNV75" s="151"/>
      <c r="HNW75" s="151"/>
      <c r="HNX75" s="151"/>
      <c r="HNY75" s="151"/>
      <c r="HNZ75" s="151"/>
      <c r="HOA75" s="151"/>
      <c r="HOB75" s="151"/>
      <c r="HOC75" s="151"/>
      <c r="HOD75" s="151"/>
      <c r="HOE75" s="151"/>
      <c r="HOF75" s="151"/>
      <c r="HOG75" s="151"/>
      <c r="HOH75" s="151"/>
      <c r="HOI75" s="151"/>
      <c r="HOJ75" s="151"/>
      <c r="HOK75" s="151"/>
      <c r="HOL75" s="151"/>
      <c r="HOM75" s="151"/>
      <c r="HON75" s="151"/>
      <c r="HOO75" s="151"/>
      <c r="HOP75" s="151"/>
      <c r="HOQ75" s="151"/>
      <c r="HOR75" s="151"/>
      <c r="HOS75" s="151"/>
      <c r="HOT75" s="151"/>
      <c r="HOU75" s="151"/>
      <c r="HOV75" s="151"/>
      <c r="HOW75" s="151"/>
      <c r="HOX75" s="151"/>
      <c r="HOY75" s="151"/>
      <c r="HOZ75" s="151"/>
      <c r="HPA75" s="151"/>
      <c r="HPB75" s="151"/>
      <c r="HPC75" s="151"/>
      <c r="HPD75" s="151"/>
      <c r="HPE75" s="151"/>
      <c r="HPF75" s="151"/>
      <c r="HPG75" s="151"/>
      <c r="HPH75" s="151"/>
      <c r="HPI75" s="151"/>
      <c r="HPJ75" s="151"/>
      <c r="HPK75" s="151"/>
      <c r="HPL75" s="151"/>
      <c r="HPM75" s="151"/>
      <c r="HPN75" s="151"/>
      <c r="HPO75" s="151"/>
      <c r="HPP75" s="151"/>
      <c r="HPQ75" s="151"/>
      <c r="HPR75" s="151"/>
      <c r="HPS75" s="151"/>
      <c r="HPT75" s="151"/>
      <c r="HPU75" s="151"/>
      <c r="HPV75" s="151"/>
      <c r="HPW75" s="151"/>
      <c r="HPX75" s="151"/>
      <c r="HPY75" s="151"/>
      <c r="HPZ75" s="151"/>
      <c r="HQA75" s="151"/>
      <c r="HQB75" s="151"/>
      <c r="HQC75" s="151"/>
      <c r="HQD75" s="151"/>
      <c r="HQE75" s="151"/>
      <c r="HQF75" s="151"/>
      <c r="HQG75" s="151"/>
      <c r="HQH75" s="151"/>
      <c r="HQI75" s="151"/>
      <c r="HQJ75" s="151"/>
      <c r="HQK75" s="151"/>
      <c r="HQL75" s="151"/>
      <c r="HQM75" s="151"/>
      <c r="HQN75" s="151"/>
      <c r="HQO75" s="151"/>
      <c r="HQP75" s="151"/>
      <c r="HQQ75" s="151"/>
      <c r="HQR75" s="151"/>
      <c r="HQS75" s="151"/>
      <c r="HQT75" s="151"/>
      <c r="HQU75" s="151"/>
      <c r="HQV75" s="151"/>
      <c r="HQW75" s="151"/>
      <c r="HQX75" s="151"/>
      <c r="HQY75" s="151"/>
      <c r="HQZ75" s="151"/>
      <c r="HRA75" s="151"/>
      <c r="HRB75" s="151"/>
      <c r="HRC75" s="151"/>
      <c r="HRD75" s="151"/>
      <c r="HRE75" s="151"/>
      <c r="HRF75" s="151"/>
      <c r="HRG75" s="151"/>
      <c r="HRH75" s="151"/>
      <c r="HRI75" s="151"/>
      <c r="HRJ75" s="151"/>
      <c r="HRK75" s="151"/>
      <c r="HRL75" s="151"/>
      <c r="HRM75" s="151"/>
      <c r="HRN75" s="151"/>
      <c r="HRO75" s="151"/>
      <c r="HRP75" s="151"/>
      <c r="HRQ75" s="151"/>
      <c r="HRR75" s="151"/>
      <c r="HRS75" s="151"/>
      <c r="HRT75" s="151"/>
      <c r="HRU75" s="151"/>
      <c r="HRV75" s="151"/>
      <c r="HRW75" s="151"/>
      <c r="HRX75" s="151"/>
      <c r="HRY75" s="151"/>
      <c r="HRZ75" s="151"/>
      <c r="HSA75" s="151"/>
      <c r="HSB75" s="151"/>
      <c r="HSC75" s="151"/>
      <c r="HSD75" s="151"/>
      <c r="HSE75" s="151"/>
      <c r="HSF75" s="151"/>
      <c r="HSG75" s="151"/>
      <c r="HSH75" s="151"/>
      <c r="HSI75" s="151"/>
      <c r="HSJ75" s="151"/>
      <c r="HSK75" s="151"/>
      <c r="HSL75" s="151"/>
      <c r="HSM75" s="151"/>
      <c r="HSN75" s="151"/>
      <c r="HSO75" s="151"/>
      <c r="HSP75" s="151"/>
      <c r="HSQ75" s="151"/>
      <c r="HSR75" s="151"/>
      <c r="HSS75" s="151"/>
      <c r="HST75" s="151"/>
      <c r="HSU75" s="151"/>
      <c r="HSV75" s="151"/>
      <c r="HSW75" s="151"/>
      <c r="HSX75" s="151"/>
      <c r="HSY75" s="151"/>
      <c r="HSZ75" s="151"/>
      <c r="HTA75" s="151"/>
      <c r="HTB75" s="151"/>
      <c r="HTC75" s="151"/>
      <c r="HTD75" s="151"/>
      <c r="HTE75" s="151"/>
      <c r="HTF75" s="151"/>
      <c r="HTG75" s="151"/>
      <c r="HTH75" s="151"/>
      <c r="HTI75" s="151"/>
      <c r="HTJ75" s="151"/>
      <c r="HTK75" s="151"/>
      <c r="HTL75" s="151"/>
      <c r="HTM75" s="151"/>
      <c r="HTN75" s="151"/>
      <c r="HTO75" s="151"/>
      <c r="HTP75" s="151"/>
      <c r="HTQ75" s="151"/>
      <c r="HTR75" s="151"/>
      <c r="HTS75" s="151"/>
      <c r="HTT75" s="151"/>
      <c r="HTU75" s="151"/>
      <c r="HTV75" s="151"/>
      <c r="HTW75" s="151"/>
      <c r="HTX75" s="151"/>
      <c r="HTY75" s="151"/>
      <c r="HTZ75" s="151"/>
      <c r="HUA75" s="151"/>
      <c r="HUB75" s="151"/>
      <c r="HUC75" s="151"/>
      <c r="HUD75" s="151"/>
      <c r="HUE75" s="151"/>
      <c r="HUF75" s="151"/>
      <c r="HUG75" s="151"/>
      <c r="HUH75" s="151"/>
      <c r="HUI75" s="151"/>
      <c r="HUJ75" s="151"/>
      <c r="HUK75" s="151"/>
      <c r="HUL75" s="151"/>
      <c r="HUM75" s="151"/>
      <c r="HUN75" s="151"/>
      <c r="HUO75" s="151"/>
      <c r="HUP75" s="151"/>
      <c r="HUQ75" s="151"/>
      <c r="HUR75" s="151"/>
      <c r="HUS75" s="151"/>
      <c r="HUT75" s="151"/>
      <c r="HUU75" s="151"/>
      <c r="HUV75" s="151"/>
      <c r="HUW75" s="151"/>
      <c r="HUX75" s="151"/>
      <c r="HUY75" s="151"/>
      <c r="HUZ75" s="151"/>
      <c r="HVA75" s="151"/>
      <c r="HVB75" s="151"/>
      <c r="HVC75" s="151"/>
      <c r="HVD75" s="151"/>
      <c r="HVE75" s="151"/>
      <c r="HVF75" s="151"/>
      <c r="HVG75" s="151"/>
      <c r="HVH75" s="151"/>
      <c r="HVI75" s="151"/>
      <c r="HVJ75" s="151"/>
      <c r="HVK75" s="151"/>
      <c r="HVL75" s="151"/>
      <c r="HVM75" s="151"/>
      <c r="HVN75" s="151"/>
      <c r="HVO75" s="151"/>
      <c r="HVP75" s="151"/>
      <c r="HVQ75" s="151"/>
      <c r="HVR75" s="151"/>
      <c r="HVS75" s="151"/>
      <c r="HVT75" s="151"/>
      <c r="HVU75" s="151"/>
      <c r="HVV75" s="151"/>
      <c r="HVW75" s="151"/>
      <c r="HVX75" s="151"/>
      <c r="HVY75" s="151"/>
      <c r="HVZ75" s="151"/>
      <c r="HWA75" s="151"/>
      <c r="HWB75" s="151"/>
      <c r="HWC75" s="151"/>
      <c r="HWD75" s="151"/>
      <c r="HWE75" s="151"/>
      <c r="HWF75" s="151"/>
      <c r="HWG75" s="151"/>
      <c r="HWH75" s="151"/>
      <c r="HWI75" s="151"/>
      <c r="HWJ75" s="151"/>
      <c r="HWK75" s="151"/>
      <c r="HWL75" s="151"/>
      <c r="HWM75" s="151"/>
      <c r="HWN75" s="151"/>
      <c r="HWO75" s="151"/>
      <c r="HWP75" s="151"/>
      <c r="HWQ75" s="151"/>
      <c r="HWR75" s="151"/>
      <c r="HWS75" s="151"/>
      <c r="HWT75" s="151"/>
      <c r="HWU75" s="151"/>
      <c r="HWV75" s="151"/>
      <c r="HWW75" s="151"/>
      <c r="HWX75" s="151"/>
      <c r="HWY75" s="151"/>
      <c r="HWZ75" s="151"/>
      <c r="HXA75" s="151"/>
      <c r="HXB75" s="151"/>
      <c r="HXC75" s="151"/>
      <c r="HXD75" s="151"/>
      <c r="HXE75" s="151"/>
      <c r="HXF75" s="151"/>
      <c r="HXG75" s="151"/>
      <c r="HXH75" s="151"/>
      <c r="HXI75" s="151"/>
      <c r="HXJ75" s="151"/>
      <c r="HXK75" s="151"/>
      <c r="HXL75" s="151"/>
      <c r="HXM75" s="151"/>
      <c r="HXN75" s="151"/>
      <c r="HXO75" s="151"/>
      <c r="HXP75" s="151"/>
      <c r="HXQ75" s="151"/>
      <c r="HXR75" s="151"/>
      <c r="HXS75" s="151"/>
      <c r="HXT75" s="151"/>
      <c r="HXU75" s="151"/>
      <c r="HXV75" s="151"/>
      <c r="HXW75" s="151"/>
      <c r="HXX75" s="151"/>
      <c r="HXY75" s="151"/>
      <c r="HXZ75" s="151"/>
      <c r="HYA75" s="151"/>
      <c r="HYB75" s="151"/>
      <c r="HYC75" s="151"/>
      <c r="HYD75" s="151"/>
      <c r="HYE75" s="151"/>
      <c r="HYF75" s="151"/>
      <c r="HYG75" s="151"/>
      <c r="HYH75" s="151"/>
      <c r="HYI75" s="151"/>
      <c r="HYJ75" s="151"/>
      <c r="HYK75" s="151"/>
      <c r="HYL75" s="151"/>
      <c r="HYM75" s="151"/>
      <c r="HYN75" s="151"/>
      <c r="HYO75" s="151"/>
      <c r="HYP75" s="151"/>
      <c r="HYQ75" s="151"/>
      <c r="HYR75" s="151"/>
      <c r="HYS75" s="151"/>
      <c r="HYT75" s="151"/>
      <c r="HYU75" s="151"/>
      <c r="HYV75" s="151"/>
      <c r="HYW75" s="151"/>
      <c r="HYX75" s="151"/>
      <c r="HYY75" s="151"/>
      <c r="HYZ75" s="151"/>
      <c r="HZA75" s="151"/>
      <c r="HZB75" s="151"/>
      <c r="HZC75" s="151"/>
      <c r="HZD75" s="151"/>
      <c r="HZE75" s="151"/>
      <c r="HZF75" s="151"/>
      <c r="HZG75" s="151"/>
      <c r="HZH75" s="151"/>
      <c r="HZI75" s="151"/>
      <c r="HZJ75" s="151"/>
      <c r="HZK75" s="151"/>
      <c r="HZL75" s="151"/>
      <c r="HZM75" s="151"/>
      <c r="HZN75" s="151"/>
      <c r="HZO75" s="151"/>
      <c r="HZP75" s="151"/>
      <c r="HZQ75" s="151"/>
      <c r="HZR75" s="151"/>
      <c r="HZS75" s="151"/>
      <c r="HZT75" s="151"/>
      <c r="HZU75" s="151"/>
      <c r="HZV75" s="151"/>
      <c r="HZW75" s="151"/>
      <c r="HZX75" s="151"/>
      <c r="HZY75" s="151"/>
      <c r="HZZ75" s="151"/>
      <c r="IAA75" s="151"/>
      <c r="IAB75" s="151"/>
      <c r="IAC75" s="151"/>
      <c r="IAD75" s="151"/>
      <c r="IAE75" s="151"/>
      <c r="IAF75" s="151"/>
      <c r="IAG75" s="151"/>
      <c r="IAH75" s="151"/>
      <c r="IAI75" s="151"/>
      <c r="IAJ75" s="151"/>
      <c r="IAK75" s="151"/>
      <c r="IAL75" s="151"/>
      <c r="IAM75" s="151"/>
      <c r="IAN75" s="151"/>
      <c r="IAO75" s="151"/>
      <c r="IAP75" s="151"/>
      <c r="IAQ75" s="151"/>
      <c r="IAR75" s="151"/>
      <c r="IAS75" s="151"/>
      <c r="IAT75" s="151"/>
      <c r="IAU75" s="151"/>
      <c r="IAV75" s="151"/>
      <c r="IAW75" s="151"/>
      <c r="IAX75" s="151"/>
      <c r="IAY75" s="151"/>
      <c r="IAZ75" s="151"/>
      <c r="IBA75" s="151"/>
      <c r="IBB75" s="151"/>
      <c r="IBC75" s="151"/>
      <c r="IBD75" s="151"/>
      <c r="IBE75" s="151"/>
      <c r="IBF75" s="151"/>
      <c r="IBG75" s="151"/>
      <c r="IBH75" s="151"/>
      <c r="IBI75" s="151"/>
      <c r="IBJ75" s="151"/>
      <c r="IBK75" s="151"/>
      <c r="IBL75" s="151"/>
      <c r="IBM75" s="151"/>
      <c r="IBN75" s="151"/>
      <c r="IBO75" s="151"/>
      <c r="IBP75" s="151"/>
      <c r="IBQ75" s="151"/>
      <c r="IBR75" s="151"/>
      <c r="IBS75" s="151"/>
      <c r="IBT75" s="151"/>
      <c r="IBU75" s="151"/>
      <c r="IBV75" s="151"/>
      <c r="IBW75" s="151"/>
      <c r="IBX75" s="151"/>
      <c r="IBY75" s="151"/>
      <c r="IBZ75" s="151"/>
      <c r="ICA75" s="151"/>
      <c r="ICB75" s="151"/>
      <c r="ICC75" s="151"/>
      <c r="ICD75" s="151"/>
      <c r="ICE75" s="151"/>
      <c r="ICF75" s="151"/>
      <c r="ICG75" s="151"/>
      <c r="ICH75" s="151"/>
      <c r="ICI75" s="151"/>
      <c r="ICJ75" s="151"/>
      <c r="ICK75" s="151"/>
      <c r="ICL75" s="151"/>
      <c r="ICM75" s="151"/>
      <c r="ICN75" s="151"/>
      <c r="ICO75" s="151"/>
      <c r="ICP75" s="151"/>
      <c r="ICQ75" s="151"/>
      <c r="ICR75" s="151"/>
      <c r="ICS75" s="151"/>
      <c r="ICT75" s="151"/>
      <c r="ICU75" s="151"/>
      <c r="ICV75" s="151"/>
      <c r="ICW75" s="151"/>
      <c r="ICX75" s="151"/>
      <c r="ICY75" s="151"/>
      <c r="ICZ75" s="151"/>
      <c r="IDA75" s="151"/>
      <c r="IDB75" s="151"/>
      <c r="IDC75" s="151"/>
      <c r="IDD75" s="151"/>
      <c r="IDE75" s="151"/>
      <c r="IDF75" s="151"/>
      <c r="IDG75" s="151"/>
      <c r="IDH75" s="151"/>
      <c r="IDI75" s="151"/>
      <c r="IDJ75" s="151"/>
      <c r="IDK75" s="151"/>
      <c r="IDL75" s="151"/>
      <c r="IDM75" s="151"/>
      <c r="IDN75" s="151"/>
      <c r="IDO75" s="151"/>
      <c r="IDP75" s="151"/>
      <c r="IDQ75" s="151"/>
      <c r="IDR75" s="151"/>
      <c r="IDS75" s="151"/>
      <c r="IDT75" s="151"/>
      <c r="IDU75" s="151"/>
      <c r="IDV75" s="151"/>
      <c r="IDW75" s="151"/>
      <c r="IDX75" s="151"/>
      <c r="IDY75" s="151"/>
      <c r="IDZ75" s="151"/>
      <c r="IEA75" s="151"/>
      <c r="IEB75" s="151"/>
      <c r="IEC75" s="151"/>
      <c r="IED75" s="151"/>
      <c r="IEE75" s="151"/>
      <c r="IEF75" s="151"/>
      <c r="IEG75" s="151"/>
      <c r="IEH75" s="151"/>
      <c r="IEI75" s="151"/>
      <c r="IEJ75" s="151"/>
      <c r="IEK75" s="151"/>
      <c r="IEL75" s="151"/>
      <c r="IEM75" s="151"/>
      <c r="IEN75" s="151"/>
      <c r="IEO75" s="151"/>
      <c r="IEP75" s="151"/>
      <c r="IEQ75" s="151"/>
      <c r="IER75" s="151"/>
      <c r="IES75" s="151"/>
      <c r="IET75" s="151"/>
      <c r="IEU75" s="151"/>
      <c r="IEV75" s="151"/>
      <c r="IEW75" s="151"/>
      <c r="IEX75" s="151"/>
      <c r="IEY75" s="151"/>
      <c r="IEZ75" s="151"/>
      <c r="IFA75" s="151"/>
      <c r="IFB75" s="151"/>
      <c r="IFC75" s="151"/>
      <c r="IFD75" s="151"/>
      <c r="IFE75" s="151"/>
      <c r="IFF75" s="151"/>
      <c r="IFG75" s="151"/>
      <c r="IFH75" s="151"/>
      <c r="IFI75" s="151"/>
      <c r="IFJ75" s="151"/>
      <c r="IFK75" s="151"/>
      <c r="IFL75" s="151"/>
      <c r="IFM75" s="151"/>
      <c r="IFN75" s="151"/>
      <c r="IFO75" s="151"/>
      <c r="IFP75" s="151"/>
      <c r="IFQ75" s="151"/>
      <c r="IFR75" s="151"/>
      <c r="IFS75" s="151"/>
      <c r="IFT75" s="151"/>
      <c r="IFU75" s="151"/>
      <c r="IFV75" s="151"/>
      <c r="IFW75" s="151"/>
      <c r="IFX75" s="151"/>
      <c r="IFY75" s="151"/>
      <c r="IFZ75" s="151"/>
      <c r="IGA75" s="151"/>
      <c r="IGB75" s="151"/>
      <c r="IGC75" s="151"/>
      <c r="IGD75" s="151"/>
      <c r="IGE75" s="151"/>
      <c r="IGF75" s="151"/>
      <c r="IGG75" s="151"/>
      <c r="IGH75" s="151"/>
      <c r="IGI75" s="151"/>
      <c r="IGJ75" s="151"/>
      <c r="IGK75" s="151"/>
      <c r="IGL75" s="151"/>
      <c r="IGM75" s="151"/>
      <c r="IGN75" s="151"/>
      <c r="IGO75" s="151"/>
      <c r="IGP75" s="151"/>
      <c r="IGQ75" s="151"/>
      <c r="IGR75" s="151"/>
      <c r="IGS75" s="151"/>
      <c r="IGT75" s="151"/>
      <c r="IGU75" s="151"/>
      <c r="IGV75" s="151"/>
      <c r="IGW75" s="151"/>
      <c r="IGX75" s="151"/>
      <c r="IGY75" s="151"/>
      <c r="IGZ75" s="151"/>
      <c r="IHA75" s="151"/>
      <c r="IHB75" s="151"/>
      <c r="IHC75" s="151"/>
      <c r="IHD75" s="151"/>
      <c r="IHE75" s="151"/>
      <c r="IHF75" s="151"/>
      <c r="IHG75" s="151"/>
      <c r="IHH75" s="151"/>
      <c r="IHI75" s="151"/>
      <c r="IHJ75" s="151"/>
      <c r="IHK75" s="151"/>
      <c r="IHL75" s="151"/>
      <c r="IHM75" s="151"/>
      <c r="IHN75" s="151"/>
      <c r="IHO75" s="151"/>
      <c r="IHP75" s="151"/>
      <c r="IHQ75" s="151"/>
      <c r="IHR75" s="151"/>
      <c r="IHS75" s="151"/>
      <c r="IHT75" s="151"/>
      <c r="IHU75" s="151"/>
      <c r="IHV75" s="151"/>
      <c r="IHW75" s="151"/>
      <c r="IHX75" s="151"/>
      <c r="IHY75" s="151"/>
      <c r="IHZ75" s="151"/>
      <c r="IIA75" s="151"/>
      <c r="IIB75" s="151"/>
      <c r="IIC75" s="151"/>
      <c r="IID75" s="151"/>
      <c r="IIE75" s="151"/>
      <c r="IIF75" s="151"/>
      <c r="IIG75" s="151"/>
      <c r="IIH75" s="151"/>
      <c r="III75" s="151"/>
      <c r="IIJ75" s="151"/>
      <c r="IIK75" s="151"/>
      <c r="IIL75" s="151"/>
      <c r="IIM75" s="151"/>
      <c r="IIN75" s="151"/>
      <c r="IIO75" s="151"/>
      <c r="IIP75" s="151"/>
      <c r="IIQ75" s="151"/>
      <c r="IIR75" s="151"/>
      <c r="IIS75" s="151"/>
      <c r="IIT75" s="151"/>
      <c r="IIU75" s="151"/>
      <c r="IIV75" s="151"/>
      <c r="IIW75" s="151"/>
      <c r="IIX75" s="151"/>
      <c r="IIY75" s="151"/>
      <c r="IIZ75" s="151"/>
      <c r="IJA75" s="151"/>
      <c r="IJB75" s="151"/>
      <c r="IJC75" s="151"/>
      <c r="IJD75" s="151"/>
      <c r="IJE75" s="151"/>
      <c r="IJF75" s="151"/>
      <c r="IJG75" s="151"/>
      <c r="IJH75" s="151"/>
      <c r="IJI75" s="151"/>
      <c r="IJJ75" s="151"/>
      <c r="IJK75" s="151"/>
      <c r="IJL75" s="151"/>
      <c r="IJM75" s="151"/>
      <c r="IJN75" s="151"/>
      <c r="IJO75" s="151"/>
      <c r="IJP75" s="151"/>
      <c r="IJQ75" s="151"/>
      <c r="IJR75" s="151"/>
      <c r="IJS75" s="151"/>
      <c r="IJT75" s="151"/>
      <c r="IJU75" s="151"/>
      <c r="IJV75" s="151"/>
      <c r="IJW75" s="151"/>
      <c r="IJX75" s="151"/>
      <c r="IJY75" s="151"/>
      <c r="IJZ75" s="151"/>
      <c r="IKA75" s="151"/>
      <c r="IKB75" s="151"/>
      <c r="IKC75" s="151"/>
      <c r="IKD75" s="151"/>
      <c r="IKE75" s="151"/>
      <c r="IKF75" s="151"/>
      <c r="IKG75" s="151"/>
      <c r="IKH75" s="151"/>
      <c r="IKI75" s="151"/>
      <c r="IKJ75" s="151"/>
      <c r="IKK75" s="151"/>
      <c r="IKL75" s="151"/>
      <c r="IKM75" s="151"/>
      <c r="IKN75" s="151"/>
      <c r="IKO75" s="151"/>
      <c r="IKP75" s="151"/>
      <c r="IKQ75" s="151"/>
      <c r="IKR75" s="151"/>
      <c r="IKS75" s="151"/>
      <c r="IKT75" s="151"/>
      <c r="IKU75" s="151"/>
      <c r="IKV75" s="151"/>
      <c r="IKW75" s="151"/>
      <c r="IKX75" s="151"/>
      <c r="IKY75" s="151"/>
      <c r="IKZ75" s="151"/>
      <c r="ILA75" s="151"/>
      <c r="ILB75" s="151"/>
      <c r="ILC75" s="151"/>
      <c r="ILD75" s="151"/>
      <c r="ILE75" s="151"/>
      <c r="ILF75" s="151"/>
      <c r="ILG75" s="151"/>
      <c r="ILH75" s="151"/>
      <c r="ILI75" s="151"/>
      <c r="ILJ75" s="151"/>
      <c r="ILK75" s="151"/>
      <c r="ILL75" s="151"/>
      <c r="ILM75" s="151"/>
      <c r="ILN75" s="151"/>
      <c r="ILO75" s="151"/>
      <c r="ILP75" s="151"/>
      <c r="ILQ75" s="151"/>
      <c r="ILR75" s="151"/>
      <c r="ILS75" s="151"/>
      <c r="ILT75" s="151"/>
      <c r="ILU75" s="151"/>
      <c r="ILV75" s="151"/>
      <c r="ILW75" s="151"/>
      <c r="ILX75" s="151"/>
      <c r="ILY75" s="151"/>
      <c r="ILZ75" s="151"/>
      <c r="IMA75" s="151"/>
      <c r="IMB75" s="151"/>
      <c r="IMC75" s="151"/>
      <c r="IMD75" s="151"/>
      <c r="IME75" s="151"/>
      <c r="IMF75" s="151"/>
      <c r="IMG75" s="151"/>
      <c r="IMH75" s="151"/>
      <c r="IMI75" s="151"/>
      <c r="IMJ75" s="151"/>
      <c r="IMK75" s="151"/>
      <c r="IML75" s="151"/>
      <c r="IMM75" s="151"/>
      <c r="IMN75" s="151"/>
      <c r="IMO75" s="151"/>
      <c r="IMP75" s="151"/>
      <c r="IMQ75" s="151"/>
      <c r="IMR75" s="151"/>
      <c r="IMS75" s="151"/>
      <c r="IMT75" s="151"/>
      <c r="IMU75" s="151"/>
      <c r="IMV75" s="151"/>
      <c r="IMW75" s="151"/>
      <c r="IMX75" s="151"/>
      <c r="IMY75" s="151"/>
      <c r="IMZ75" s="151"/>
      <c r="INA75" s="151"/>
      <c r="INB75" s="151"/>
      <c r="INC75" s="151"/>
      <c r="IND75" s="151"/>
      <c r="INE75" s="151"/>
      <c r="INF75" s="151"/>
      <c r="ING75" s="151"/>
      <c r="INH75" s="151"/>
      <c r="INI75" s="151"/>
      <c r="INJ75" s="151"/>
      <c r="INK75" s="151"/>
      <c r="INL75" s="151"/>
      <c r="INM75" s="151"/>
      <c r="INN75" s="151"/>
      <c r="INO75" s="151"/>
      <c r="INP75" s="151"/>
      <c r="INQ75" s="151"/>
      <c r="INR75" s="151"/>
      <c r="INS75" s="151"/>
      <c r="INT75" s="151"/>
      <c r="INU75" s="151"/>
      <c r="INV75" s="151"/>
      <c r="INW75" s="151"/>
      <c r="INX75" s="151"/>
      <c r="INY75" s="151"/>
      <c r="INZ75" s="151"/>
      <c r="IOA75" s="151"/>
      <c r="IOB75" s="151"/>
      <c r="IOC75" s="151"/>
      <c r="IOD75" s="151"/>
      <c r="IOE75" s="151"/>
      <c r="IOF75" s="151"/>
      <c r="IOG75" s="151"/>
      <c r="IOH75" s="151"/>
      <c r="IOI75" s="151"/>
      <c r="IOJ75" s="151"/>
      <c r="IOK75" s="151"/>
      <c r="IOL75" s="151"/>
      <c r="IOM75" s="151"/>
      <c r="ION75" s="151"/>
      <c r="IOO75" s="151"/>
      <c r="IOP75" s="151"/>
      <c r="IOQ75" s="151"/>
      <c r="IOR75" s="151"/>
      <c r="IOS75" s="151"/>
      <c r="IOT75" s="151"/>
      <c r="IOU75" s="151"/>
      <c r="IOV75" s="151"/>
      <c r="IOW75" s="151"/>
      <c r="IOX75" s="151"/>
      <c r="IOY75" s="151"/>
      <c r="IOZ75" s="151"/>
      <c r="IPA75" s="151"/>
      <c r="IPB75" s="151"/>
      <c r="IPC75" s="151"/>
      <c r="IPD75" s="151"/>
      <c r="IPE75" s="151"/>
      <c r="IPF75" s="151"/>
      <c r="IPG75" s="151"/>
      <c r="IPH75" s="151"/>
      <c r="IPI75" s="151"/>
      <c r="IPJ75" s="151"/>
      <c r="IPK75" s="151"/>
      <c r="IPL75" s="151"/>
      <c r="IPM75" s="151"/>
      <c r="IPN75" s="151"/>
      <c r="IPO75" s="151"/>
      <c r="IPP75" s="151"/>
      <c r="IPQ75" s="151"/>
      <c r="IPR75" s="151"/>
      <c r="IPS75" s="151"/>
      <c r="IPT75" s="151"/>
      <c r="IPU75" s="151"/>
      <c r="IPV75" s="151"/>
      <c r="IPW75" s="151"/>
      <c r="IPX75" s="151"/>
      <c r="IPY75" s="151"/>
      <c r="IPZ75" s="151"/>
      <c r="IQA75" s="151"/>
      <c r="IQB75" s="151"/>
      <c r="IQC75" s="151"/>
      <c r="IQD75" s="151"/>
      <c r="IQE75" s="151"/>
      <c r="IQF75" s="151"/>
      <c r="IQG75" s="151"/>
      <c r="IQH75" s="151"/>
      <c r="IQI75" s="151"/>
      <c r="IQJ75" s="151"/>
      <c r="IQK75" s="151"/>
      <c r="IQL75" s="151"/>
      <c r="IQM75" s="151"/>
      <c r="IQN75" s="151"/>
      <c r="IQO75" s="151"/>
      <c r="IQP75" s="151"/>
      <c r="IQQ75" s="151"/>
      <c r="IQR75" s="151"/>
      <c r="IQS75" s="151"/>
      <c r="IQT75" s="151"/>
      <c r="IQU75" s="151"/>
      <c r="IQV75" s="151"/>
      <c r="IQW75" s="151"/>
      <c r="IQX75" s="151"/>
      <c r="IQY75" s="151"/>
      <c r="IQZ75" s="151"/>
      <c r="IRA75" s="151"/>
      <c r="IRB75" s="151"/>
      <c r="IRC75" s="151"/>
      <c r="IRD75" s="151"/>
      <c r="IRE75" s="151"/>
      <c r="IRF75" s="151"/>
      <c r="IRG75" s="151"/>
      <c r="IRH75" s="151"/>
      <c r="IRI75" s="151"/>
      <c r="IRJ75" s="151"/>
      <c r="IRK75" s="151"/>
      <c r="IRL75" s="151"/>
      <c r="IRM75" s="151"/>
      <c r="IRN75" s="151"/>
      <c r="IRO75" s="151"/>
      <c r="IRP75" s="151"/>
      <c r="IRQ75" s="151"/>
      <c r="IRR75" s="151"/>
      <c r="IRS75" s="151"/>
      <c r="IRT75" s="151"/>
      <c r="IRU75" s="151"/>
      <c r="IRV75" s="151"/>
      <c r="IRW75" s="151"/>
      <c r="IRX75" s="151"/>
      <c r="IRY75" s="151"/>
      <c r="IRZ75" s="151"/>
      <c r="ISA75" s="151"/>
      <c r="ISB75" s="151"/>
      <c r="ISC75" s="151"/>
      <c r="ISD75" s="151"/>
      <c r="ISE75" s="151"/>
      <c r="ISF75" s="151"/>
      <c r="ISG75" s="151"/>
      <c r="ISH75" s="151"/>
      <c r="ISI75" s="151"/>
      <c r="ISJ75" s="151"/>
      <c r="ISK75" s="151"/>
      <c r="ISL75" s="151"/>
      <c r="ISM75" s="151"/>
      <c r="ISN75" s="151"/>
      <c r="ISO75" s="151"/>
      <c r="ISP75" s="151"/>
      <c r="ISQ75" s="151"/>
      <c r="ISR75" s="151"/>
      <c r="ISS75" s="151"/>
      <c r="IST75" s="151"/>
      <c r="ISU75" s="151"/>
      <c r="ISV75" s="151"/>
      <c r="ISW75" s="151"/>
      <c r="ISX75" s="151"/>
      <c r="ISY75" s="151"/>
      <c r="ISZ75" s="151"/>
      <c r="ITA75" s="151"/>
      <c r="ITB75" s="151"/>
      <c r="ITC75" s="151"/>
      <c r="ITD75" s="151"/>
      <c r="ITE75" s="151"/>
      <c r="ITF75" s="151"/>
      <c r="ITG75" s="151"/>
      <c r="ITH75" s="151"/>
      <c r="ITI75" s="151"/>
      <c r="ITJ75" s="151"/>
      <c r="ITK75" s="151"/>
      <c r="ITL75" s="151"/>
      <c r="ITM75" s="151"/>
      <c r="ITN75" s="151"/>
      <c r="ITO75" s="151"/>
      <c r="ITP75" s="151"/>
      <c r="ITQ75" s="151"/>
      <c r="ITR75" s="151"/>
      <c r="ITS75" s="151"/>
      <c r="ITT75" s="151"/>
      <c r="ITU75" s="151"/>
      <c r="ITV75" s="151"/>
      <c r="ITW75" s="151"/>
      <c r="ITX75" s="151"/>
      <c r="ITY75" s="151"/>
      <c r="ITZ75" s="151"/>
      <c r="IUA75" s="151"/>
      <c r="IUB75" s="151"/>
      <c r="IUC75" s="151"/>
      <c r="IUD75" s="151"/>
      <c r="IUE75" s="151"/>
      <c r="IUF75" s="151"/>
      <c r="IUG75" s="151"/>
      <c r="IUH75" s="151"/>
      <c r="IUI75" s="151"/>
      <c r="IUJ75" s="151"/>
      <c r="IUK75" s="151"/>
      <c r="IUL75" s="151"/>
      <c r="IUM75" s="151"/>
      <c r="IUN75" s="151"/>
      <c r="IUO75" s="151"/>
      <c r="IUP75" s="151"/>
      <c r="IUQ75" s="151"/>
      <c r="IUR75" s="151"/>
      <c r="IUS75" s="151"/>
      <c r="IUT75" s="151"/>
      <c r="IUU75" s="151"/>
      <c r="IUV75" s="151"/>
      <c r="IUW75" s="151"/>
      <c r="IUX75" s="151"/>
      <c r="IUY75" s="151"/>
      <c r="IUZ75" s="151"/>
      <c r="IVA75" s="151"/>
      <c r="IVB75" s="151"/>
      <c r="IVC75" s="151"/>
      <c r="IVD75" s="151"/>
      <c r="IVE75" s="151"/>
      <c r="IVF75" s="151"/>
      <c r="IVG75" s="151"/>
      <c r="IVH75" s="151"/>
      <c r="IVI75" s="151"/>
      <c r="IVJ75" s="151"/>
      <c r="IVK75" s="151"/>
      <c r="IVL75" s="151"/>
      <c r="IVM75" s="151"/>
      <c r="IVN75" s="151"/>
      <c r="IVO75" s="151"/>
      <c r="IVP75" s="151"/>
      <c r="IVQ75" s="151"/>
      <c r="IVR75" s="151"/>
      <c r="IVS75" s="151"/>
      <c r="IVT75" s="151"/>
      <c r="IVU75" s="151"/>
      <c r="IVV75" s="151"/>
      <c r="IVW75" s="151"/>
      <c r="IVX75" s="151"/>
      <c r="IVY75" s="151"/>
      <c r="IVZ75" s="151"/>
      <c r="IWA75" s="151"/>
      <c r="IWB75" s="151"/>
      <c r="IWC75" s="151"/>
      <c r="IWD75" s="151"/>
      <c r="IWE75" s="151"/>
      <c r="IWF75" s="151"/>
      <c r="IWG75" s="151"/>
      <c r="IWH75" s="151"/>
      <c r="IWI75" s="151"/>
      <c r="IWJ75" s="151"/>
      <c r="IWK75" s="151"/>
      <c r="IWL75" s="151"/>
      <c r="IWM75" s="151"/>
      <c r="IWN75" s="151"/>
      <c r="IWO75" s="151"/>
      <c r="IWP75" s="151"/>
      <c r="IWQ75" s="151"/>
      <c r="IWR75" s="151"/>
      <c r="IWS75" s="151"/>
      <c r="IWT75" s="151"/>
      <c r="IWU75" s="151"/>
      <c r="IWV75" s="151"/>
      <c r="IWW75" s="151"/>
      <c r="IWX75" s="151"/>
      <c r="IWY75" s="151"/>
      <c r="IWZ75" s="151"/>
      <c r="IXA75" s="151"/>
      <c r="IXB75" s="151"/>
      <c r="IXC75" s="151"/>
      <c r="IXD75" s="151"/>
      <c r="IXE75" s="151"/>
      <c r="IXF75" s="151"/>
      <c r="IXG75" s="151"/>
      <c r="IXH75" s="151"/>
      <c r="IXI75" s="151"/>
      <c r="IXJ75" s="151"/>
      <c r="IXK75" s="151"/>
      <c r="IXL75" s="151"/>
      <c r="IXM75" s="151"/>
      <c r="IXN75" s="151"/>
      <c r="IXO75" s="151"/>
      <c r="IXP75" s="151"/>
      <c r="IXQ75" s="151"/>
      <c r="IXR75" s="151"/>
      <c r="IXS75" s="151"/>
      <c r="IXT75" s="151"/>
      <c r="IXU75" s="151"/>
      <c r="IXV75" s="151"/>
      <c r="IXW75" s="151"/>
      <c r="IXX75" s="151"/>
      <c r="IXY75" s="151"/>
      <c r="IXZ75" s="151"/>
      <c r="IYA75" s="151"/>
      <c r="IYB75" s="151"/>
      <c r="IYC75" s="151"/>
      <c r="IYD75" s="151"/>
      <c r="IYE75" s="151"/>
      <c r="IYF75" s="151"/>
      <c r="IYG75" s="151"/>
      <c r="IYH75" s="151"/>
      <c r="IYI75" s="151"/>
      <c r="IYJ75" s="151"/>
      <c r="IYK75" s="151"/>
      <c r="IYL75" s="151"/>
      <c r="IYM75" s="151"/>
      <c r="IYN75" s="151"/>
      <c r="IYO75" s="151"/>
      <c r="IYP75" s="151"/>
      <c r="IYQ75" s="151"/>
      <c r="IYR75" s="151"/>
      <c r="IYS75" s="151"/>
      <c r="IYT75" s="151"/>
      <c r="IYU75" s="151"/>
      <c r="IYV75" s="151"/>
      <c r="IYW75" s="151"/>
      <c r="IYX75" s="151"/>
      <c r="IYY75" s="151"/>
      <c r="IYZ75" s="151"/>
      <c r="IZA75" s="151"/>
      <c r="IZB75" s="151"/>
      <c r="IZC75" s="151"/>
      <c r="IZD75" s="151"/>
      <c r="IZE75" s="151"/>
      <c r="IZF75" s="151"/>
      <c r="IZG75" s="151"/>
      <c r="IZH75" s="151"/>
      <c r="IZI75" s="151"/>
      <c r="IZJ75" s="151"/>
      <c r="IZK75" s="151"/>
      <c r="IZL75" s="151"/>
      <c r="IZM75" s="151"/>
      <c r="IZN75" s="151"/>
      <c r="IZO75" s="151"/>
      <c r="IZP75" s="151"/>
      <c r="IZQ75" s="151"/>
      <c r="IZR75" s="151"/>
      <c r="IZS75" s="151"/>
      <c r="IZT75" s="151"/>
      <c r="IZU75" s="151"/>
      <c r="IZV75" s="151"/>
      <c r="IZW75" s="151"/>
      <c r="IZX75" s="151"/>
      <c r="IZY75" s="151"/>
      <c r="IZZ75" s="151"/>
      <c r="JAA75" s="151"/>
      <c r="JAB75" s="151"/>
      <c r="JAC75" s="151"/>
      <c r="JAD75" s="151"/>
      <c r="JAE75" s="151"/>
      <c r="JAF75" s="151"/>
      <c r="JAG75" s="151"/>
      <c r="JAH75" s="151"/>
      <c r="JAI75" s="151"/>
      <c r="JAJ75" s="151"/>
      <c r="JAK75" s="151"/>
      <c r="JAL75" s="151"/>
      <c r="JAM75" s="151"/>
      <c r="JAN75" s="151"/>
      <c r="JAO75" s="151"/>
      <c r="JAP75" s="151"/>
      <c r="JAQ75" s="151"/>
      <c r="JAR75" s="151"/>
      <c r="JAS75" s="151"/>
      <c r="JAT75" s="151"/>
      <c r="JAU75" s="151"/>
      <c r="JAV75" s="151"/>
      <c r="JAW75" s="151"/>
      <c r="JAX75" s="151"/>
      <c r="JAY75" s="151"/>
      <c r="JAZ75" s="151"/>
      <c r="JBA75" s="151"/>
      <c r="JBB75" s="151"/>
      <c r="JBC75" s="151"/>
      <c r="JBD75" s="151"/>
      <c r="JBE75" s="151"/>
      <c r="JBF75" s="151"/>
      <c r="JBG75" s="151"/>
      <c r="JBH75" s="151"/>
      <c r="JBI75" s="151"/>
      <c r="JBJ75" s="151"/>
      <c r="JBK75" s="151"/>
      <c r="JBL75" s="151"/>
      <c r="JBM75" s="151"/>
      <c r="JBN75" s="151"/>
      <c r="JBO75" s="151"/>
      <c r="JBP75" s="151"/>
      <c r="JBQ75" s="151"/>
      <c r="JBR75" s="151"/>
      <c r="JBS75" s="151"/>
      <c r="JBT75" s="151"/>
      <c r="JBU75" s="151"/>
      <c r="JBV75" s="151"/>
      <c r="JBW75" s="151"/>
      <c r="JBX75" s="151"/>
      <c r="JBY75" s="151"/>
      <c r="JBZ75" s="151"/>
      <c r="JCA75" s="151"/>
      <c r="JCB75" s="151"/>
      <c r="JCC75" s="151"/>
      <c r="JCD75" s="151"/>
      <c r="JCE75" s="151"/>
      <c r="JCF75" s="151"/>
      <c r="JCG75" s="151"/>
      <c r="JCH75" s="151"/>
      <c r="JCI75" s="151"/>
      <c r="JCJ75" s="151"/>
      <c r="JCK75" s="151"/>
      <c r="JCL75" s="151"/>
      <c r="JCM75" s="151"/>
      <c r="JCN75" s="151"/>
      <c r="JCO75" s="151"/>
      <c r="JCP75" s="151"/>
      <c r="JCQ75" s="151"/>
      <c r="JCR75" s="151"/>
      <c r="JCS75" s="151"/>
      <c r="JCT75" s="151"/>
      <c r="JCU75" s="151"/>
      <c r="JCV75" s="151"/>
      <c r="JCW75" s="151"/>
      <c r="JCX75" s="151"/>
      <c r="JCY75" s="151"/>
      <c r="JCZ75" s="151"/>
      <c r="JDA75" s="151"/>
      <c r="JDB75" s="151"/>
      <c r="JDC75" s="151"/>
      <c r="JDD75" s="151"/>
      <c r="JDE75" s="151"/>
      <c r="JDF75" s="151"/>
      <c r="JDG75" s="151"/>
      <c r="JDH75" s="151"/>
      <c r="JDI75" s="151"/>
      <c r="JDJ75" s="151"/>
      <c r="JDK75" s="151"/>
      <c r="JDL75" s="151"/>
      <c r="JDM75" s="151"/>
      <c r="JDN75" s="151"/>
      <c r="JDO75" s="151"/>
      <c r="JDP75" s="151"/>
      <c r="JDQ75" s="151"/>
      <c r="JDR75" s="151"/>
      <c r="JDS75" s="151"/>
      <c r="JDT75" s="151"/>
      <c r="JDU75" s="151"/>
      <c r="JDV75" s="151"/>
      <c r="JDW75" s="151"/>
      <c r="JDX75" s="151"/>
      <c r="JDY75" s="151"/>
      <c r="JDZ75" s="151"/>
      <c r="JEA75" s="151"/>
      <c r="JEB75" s="151"/>
      <c r="JEC75" s="151"/>
      <c r="JED75" s="151"/>
      <c r="JEE75" s="151"/>
      <c r="JEF75" s="151"/>
      <c r="JEG75" s="151"/>
      <c r="JEH75" s="151"/>
      <c r="JEI75" s="151"/>
      <c r="JEJ75" s="151"/>
      <c r="JEK75" s="151"/>
      <c r="JEL75" s="151"/>
      <c r="JEM75" s="151"/>
      <c r="JEN75" s="151"/>
      <c r="JEO75" s="151"/>
      <c r="JEP75" s="151"/>
      <c r="JEQ75" s="151"/>
      <c r="JER75" s="151"/>
      <c r="JES75" s="151"/>
      <c r="JET75" s="151"/>
      <c r="JEU75" s="151"/>
      <c r="JEV75" s="151"/>
      <c r="JEW75" s="151"/>
      <c r="JEX75" s="151"/>
      <c r="JEY75" s="151"/>
      <c r="JEZ75" s="151"/>
      <c r="JFA75" s="151"/>
      <c r="JFB75" s="151"/>
      <c r="JFC75" s="151"/>
      <c r="JFD75" s="151"/>
      <c r="JFE75" s="151"/>
      <c r="JFF75" s="151"/>
      <c r="JFG75" s="151"/>
      <c r="JFH75" s="151"/>
      <c r="JFI75" s="151"/>
      <c r="JFJ75" s="151"/>
      <c r="JFK75" s="151"/>
      <c r="JFL75" s="151"/>
      <c r="JFM75" s="151"/>
      <c r="JFN75" s="151"/>
      <c r="JFO75" s="151"/>
      <c r="JFP75" s="151"/>
      <c r="JFQ75" s="151"/>
      <c r="JFR75" s="151"/>
      <c r="JFS75" s="151"/>
      <c r="JFT75" s="151"/>
      <c r="JFU75" s="151"/>
      <c r="JFV75" s="151"/>
      <c r="JFW75" s="151"/>
      <c r="JFX75" s="151"/>
      <c r="JFY75" s="151"/>
      <c r="JFZ75" s="151"/>
      <c r="JGA75" s="151"/>
      <c r="JGB75" s="151"/>
      <c r="JGC75" s="151"/>
      <c r="JGD75" s="151"/>
      <c r="JGE75" s="151"/>
      <c r="JGF75" s="151"/>
      <c r="JGG75" s="151"/>
      <c r="JGH75" s="151"/>
      <c r="JGI75" s="151"/>
      <c r="JGJ75" s="151"/>
      <c r="JGK75" s="151"/>
      <c r="JGL75" s="151"/>
      <c r="JGM75" s="151"/>
      <c r="JGN75" s="151"/>
      <c r="JGO75" s="151"/>
      <c r="JGP75" s="151"/>
      <c r="JGQ75" s="151"/>
      <c r="JGR75" s="151"/>
      <c r="JGS75" s="151"/>
      <c r="JGT75" s="151"/>
      <c r="JGU75" s="151"/>
      <c r="JGV75" s="151"/>
      <c r="JGW75" s="151"/>
      <c r="JGX75" s="151"/>
      <c r="JGY75" s="151"/>
      <c r="JGZ75" s="151"/>
      <c r="JHA75" s="151"/>
      <c r="JHB75" s="151"/>
      <c r="JHC75" s="151"/>
      <c r="JHD75" s="151"/>
      <c r="JHE75" s="151"/>
      <c r="JHF75" s="151"/>
      <c r="JHG75" s="151"/>
      <c r="JHH75" s="151"/>
      <c r="JHI75" s="151"/>
      <c r="JHJ75" s="151"/>
      <c r="JHK75" s="151"/>
      <c r="JHL75" s="151"/>
      <c r="JHM75" s="151"/>
      <c r="JHN75" s="151"/>
      <c r="JHO75" s="151"/>
      <c r="JHP75" s="151"/>
      <c r="JHQ75" s="151"/>
      <c r="JHR75" s="151"/>
      <c r="JHS75" s="151"/>
      <c r="JHT75" s="151"/>
      <c r="JHU75" s="151"/>
      <c r="JHV75" s="151"/>
      <c r="JHW75" s="151"/>
      <c r="JHX75" s="151"/>
      <c r="JHY75" s="151"/>
      <c r="JHZ75" s="151"/>
      <c r="JIA75" s="151"/>
      <c r="JIB75" s="151"/>
      <c r="JIC75" s="151"/>
      <c r="JID75" s="151"/>
      <c r="JIE75" s="151"/>
      <c r="JIF75" s="151"/>
      <c r="JIG75" s="151"/>
      <c r="JIH75" s="151"/>
      <c r="JII75" s="151"/>
      <c r="JIJ75" s="151"/>
      <c r="JIK75" s="151"/>
      <c r="JIL75" s="151"/>
      <c r="JIM75" s="151"/>
      <c r="JIN75" s="151"/>
      <c r="JIO75" s="151"/>
      <c r="JIP75" s="151"/>
      <c r="JIQ75" s="151"/>
      <c r="JIR75" s="151"/>
      <c r="JIS75" s="151"/>
      <c r="JIT75" s="151"/>
      <c r="JIU75" s="151"/>
      <c r="JIV75" s="151"/>
      <c r="JIW75" s="151"/>
      <c r="JIX75" s="151"/>
      <c r="JIY75" s="151"/>
      <c r="JIZ75" s="151"/>
      <c r="JJA75" s="151"/>
      <c r="JJB75" s="151"/>
      <c r="JJC75" s="151"/>
      <c r="JJD75" s="151"/>
      <c r="JJE75" s="151"/>
      <c r="JJF75" s="151"/>
      <c r="JJG75" s="151"/>
      <c r="JJH75" s="151"/>
      <c r="JJI75" s="151"/>
      <c r="JJJ75" s="151"/>
      <c r="JJK75" s="151"/>
      <c r="JJL75" s="151"/>
      <c r="JJM75" s="151"/>
      <c r="JJN75" s="151"/>
      <c r="JJO75" s="151"/>
      <c r="JJP75" s="151"/>
      <c r="JJQ75" s="151"/>
      <c r="JJR75" s="151"/>
      <c r="JJS75" s="151"/>
      <c r="JJT75" s="151"/>
      <c r="JJU75" s="151"/>
      <c r="JJV75" s="151"/>
      <c r="JJW75" s="151"/>
      <c r="JJX75" s="151"/>
      <c r="JJY75" s="151"/>
      <c r="JJZ75" s="151"/>
      <c r="JKA75" s="151"/>
      <c r="JKB75" s="151"/>
      <c r="JKC75" s="151"/>
      <c r="JKD75" s="151"/>
      <c r="JKE75" s="151"/>
      <c r="JKF75" s="151"/>
      <c r="JKG75" s="151"/>
      <c r="JKH75" s="151"/>
      <c r="JKI75" s="151"/>
      <c r="JKJ75" s="151"/>
      <c r="JKK75" s="151"/>
      <c r="JKL75" s="151"/>
      <c r="JKM75" s="151"/>
      <c r="JKN75" s="151"/>
      <c r="JKO75" s="151"/>
      <c r="JKP75" s="151"/>
      <c r="JKQ75" s="151"/>
      <c r="JKR75" s="151"/>
      <c r="JKS75" s="151"/>
      <c r="JKT75" s="151"/>
      <c r="JKU75" s="151"/>
      <c r="JKV75" s="151"/>
      <c r="JKW75" s="151"/>
      <c r="JKX75" s="151"/>
      <c r="JKY75" s="151"/>
      <c r="JKZ75" s="151"/>
      <c r="JLA75" s="151"/>
      <c r="JLB75" s="151"/>
      <c r="JLC75" s="151"/>
      <c r="JLD75" s="151"/>
      <c r="JLE75" s="151"/>
      <c r="JLF75" s="151"/>
      <c r="JLG75" s="151"/>
      <c r="JLH75" s="151"/>
      <c r="JLI75" s="151"/>
      <c r="JLJ75" s="151"/>
      <c r="JLK75" s="151"/>
      <c r="JLL75" s="151"/>
      <c r="JLM75" s="151"/>
      <c r="JLN75" s="151"/>
      <c r="JLO75" s="151"/>
      <c r="JLP75" s="151"/>
      <c r="JLQ75" s="151"/>
      <c r="JLR75" s="151"/>
      <c r="JLS75" s="151"/>
      <c r="JLT75" s="151"/>
      <c r="JLU75" s="151"/>
      <c r="JLV75" s="151"/>
      <c r="JLW75" s="151"/>
      <c r="JLX75" s="151"/>
      <c r="JLY75" s="151"/>
      <c r="JLZ75" s="151"/>
      <c r="JMA75" s="151"/>
      <c r="JMB75" s="151"/>
      <c r="JMC75" s="151"/>
      <c r="JMD75" s="151"/>
      <c r="JME75" s="151"/>
      <c r="JMF75" s="151"/>
      <c r="JMG75" s="151"/>
      <c r="JMH75" s="151"/>
      <c r="JMI75" s="151"/>
      <c r="JMJ75" s="151"/>
      <c r="JMK75" s="151"/>
      <c r="JML75" s="151"/>
      <c r="JMM75" s="151"/>
      <c r="JMN75" s="151"/>
      <c r="JMO75" s="151"/>
      <c r="JMP75" s="151"/>
      <c r="JMQ75" s="151"/>
      <c r="JMR75" s="151"/>
      <c r="JMS75" s="151"/>
      <c r="JMT75" s="151"/>
      <c r="JMU75" s="151"/>
      <c r="JMV75" s="151"/>
      <c r="JMW75" s="151"/>
      <c r="JMX75" s="151"/>
      <c r="JMY75" s="151"/>
      <c r="JMZ75" s="151"/>
      <c r="JNA75" s="151"/>
      <c r="JNB75" s="151"/>
      <c r="JNC75" s="151"/>
      <c r="JND75" s="151"/>
      <c r="JNE75" s="151"/>
      <c r="JNF75" s="151"/>
      <c r="JNG75" s="151"/>
      <c r="JNH75" s="151"/>
      <c r="JNI75" s="151"/>
      <c r="JNJ75" s="151"/>
      <c r="JNK75" s="151"/>
      <c r="JNL75" s="151"/>
      <c r="JNM75" s="151"/>
      <c r="JNN75" s="151"/>
      <c r="JNO75" s="151"/>
      <c r="JNP75" s="151"/>
      <c r="JNQ75" s="151"/>
      <c r="JNR75" s="151"/>
      <c r="JNS75" s="151"/>
      <c r="JNT75" s="151"/>
      <c r="JNU75" s="151"/>
      <c r="JNV75" s="151"/>
      <c r="JNW75" s="151"/>
      <c r="JNX75" s="151"/>
      <c r="JNY75" s="151"/>
      <c r="JNZ75" s="151"/>
      <c r="JOA75" s="151"/>
      <c r="JOB75" s="151"/>
      <c r="JOC75" s="151"/>
      <c r="JOD75" s="151"/>
      <c r="JOE75" s="151"/>
      <c r="JOF75" s="151"/>
      <c r="JOG75" s="151"/>
      <c r="JOH75" s="151"/>
      <c r="JOI75" s="151"/>
      <c r="JOJ75" s="151"/>
      <c r="JOK75" s="151"/>
      <c r="JOL75" s="151"/>
      <c r="JOM75" s="151"/>
      <c r="JON75" s="151"/>
      <c r="JOO75" s="151"/>
      <c r="JOP75" s="151"/>
      <c r="JOQ75" s="151"/>
      <c r="JOR75" s="151"/>
      <c r="JOS75" s="151"/>
      <c r="JOT75" s="151"/>
      <c r="JOU75" s="151"/>
      <c r="JOV75" s="151"/>
      <c r="JOW75" s="151"/>
      <c r="JOX75" s="151"/>
      <c r="JOY75" s="151"/>
      <c r="JOZ75" s="151"/>
      <c r="JPA75" s="151"/>
      <c r="JPB75" s="151"/>
      <c r="JPC75" s="151"/>
      <c r="JPD75" s="151"/>
      <c r="JPE75" s="151"/>
      <c r="JPF75" s="151"/>
      <c r="JPG75" s="151"/>
      <c r="JPH75" s="151"/>
      <c r="JPI75" s="151"/>
      <c r="JPJ75" s="151"/>
      <c r="JPK75" s="151"/>
      <c r="JPL75" s="151"/>
      <c r="JPM75" s="151"/>
      <c r="JPN75" s="151"/>
      <c r="JPO75" s="151"/>
      <c r="JPP75" s="151"/>
      <c r="JPQ75" s="151"/>
      <c r="JPR75" s="151"/>
      <c r="JPS75" s="151"/>
      <c r="JPT75" s="151"/>
      <c r="JPU75" s="151"/>
      <c r="JPV75" s="151"/>
      <c r="JPW75" s="151"/>
      <c r="JPX75" s="151"/>
      <c r="JPY75" s="151"/>
      <c r="JPZ75" s="151"/>
      <c r="JQA75" s="151"/>
      <c r="JQB75" s="151"/>
      <c r="JQC75" s="151"/>
      <c r="JQD75" s="151"/>
      <c r="JQE75" s="151"/>
      <c r="JQF75" s="151"/>
      <c r="JQG75" s="151"/>
      <c r="JQH75" s="151"/>
      <c r="JQI75" s="151"/>
      <c r="JQJ75" s="151"/>
      <c r="JQK75" s="151"/>
      <c r="JQL75" s="151"/>
      <c r="JQM75" s="151"/>
      <c r="JQN75" s="151"/>
      <c r="JQO75" s="151"/>
      <c r="JQP75" s="151"/>
      <c r="JQQ75" s="151"/>
      <c r="JQR75" s="151"/>
      <c r="JQS75" s="151"/>
      <c r="JQT75" s="151"/>
      <c r="JQU75" s="151"/>
      <c r="JQV75" s="151"/>
      <c r="JQW75" s="151"/>
      <c r="JQX75" s="151"/>
      <c r="JQY75" s="151"/>
      <c r="JQZ75" s="151"/>
      <c r="JRA75" s="151"/>
      <c r="JRB75" s="151"/>
      <c r="JRC75" s="151"/>
      <c r="JRD75" s="151"/>
      <c r="JRE75" s="151"/>
      <c r="JRF75" s="151"/>
      <c r="JRG75" s="151"/>
      <c r="JRH75" s="151"/>
      <c r="JRI75" s="151"/>
      <c r="JRJ75" s="151"/>
      <c r="JRK75" s="151"/>
      <c r="JRL75" s="151"/>
      <c r="JRM75" s="151"/>
      <c r="JRN75" s="151"/>
      <c r="JRO75" s="151"/>
      <c r="JRP75" s="151"/>
      <c r="JRQ75" s="151"/>
      <c r="JRR75" s="151"/>
      <c r="JRS75" s="151"/>
      <c r="JRT75" s="151"/>
      <c r="JRU75" s="151"/>
      <c r="JRV75" s="151"/>
      <c r="JRW75" s="151"/>
      <c r="JRX75" s="151"/>
      <c r="JRY75" s="151"/>
      <c r="JRZ75" s="151"/>
      <c r="JSA75" s="151"/>
      <c r="JSB75" s="151"/>
      <c r="JSC75" s="151"/>
      <c r="JSD75" s="151"/>
      <c r="JSE75" s="151"/>
      <c r="JSF75" s="151"/>
      <c r="JSG75" s="151"/>
      <c r="JSH75" s="151"/>
      <c r="JSI75" s="151"/>
      <c r="JSJ75" s="151"/>
      <c r="JSK75" s="151"/>
      <c r="JSL75" s="151"/>
      <c r="JSM75" s="151"/>
      <c r="JSN75" s="151"/>
      <c r="JSO75" s="151"/>
      <c r="JSP75" s="151"/>
      <c r="JSQ75" s="151"/>
      <c r="JSR75" s="151"/>
      <c r="JSS75" s="151"/>
      <c r="JST75" s="151"/>
      <c r="JSU75" s="151"/>
      <c r="JSV75" s="151"/>
      <c r="JSW75" s="151"/>
      <c r="JSX75" s="151"/>
      <c r="JSY75" s="151"/>
      <c r="JSZ75" s="151"/>
      <c r="JTA75" s="151"/>
      <c r="JTB75" s="151"/>
      <c r="JTC75" s="151"/>
      <c r="JTD75" s="151"/>
      <c r="JTE75" s="151"/>
      <c r="JTF75" s="151"/>
      <c r="JTG75" s="151"/>
      <c r="JTH75" s="151"/>
      <c r="JTI75" s="151"/>
      <c r="JTJ75" s="151"/>
      <c r="JTK75" s="151"/>
      <c r="JTL75" s="151"/>
      <c r="JTM75" s="151"/>
      <c r="JTN75" s="151"/>
      <c r="JTO75" s="151"/>
      <c r="JTP75" s="151"/>
      <c r="JTQ75" s="151"/>
      <c r="JTR75" s="151"/>
      <c r="JTS75" s="151"/>
      <c r="JTT75" s="151"/>
      <c r="JTU75" s="151"/>
      <c r="JTV75" s="151"/>
      <c r="JTW75" s="151"/>
      <c r="JTX75" s="151"/>
      <c r="JTY75" s="151"/>
      <c r="JTZ75" s="151"/>
      <c r="JUA75" s="151"/>
      <c r="JUB75" s="151"/>
      <c r="JUC75" s="151"/>
      <c r="JUD75" s="151"/>
      <c r="JUE75" s="151"/>
      <c r="JUF75" s="151"/>
      <c r="JUG75" s="151"/>
      <c r="JUH75" s="151"/>
      <c r="JUI75" s="151"/>
      <c r="JUJ75" s="151"/>
      <c r="JUK75" s="151"/>
      <c r="JUL75" s="151"/>
      <c r="JUM75" s="151"/>
      <c r="JUN75" s="151"/>
      <c r="JUO75" s="151"/>
      <c r="JUP75" s="151"/>
      <c r="JUQ75" s="151"/>
      <c r="JUR75" s="151"/>
      <c r="JUS75" s="151"/>
      <c r="JUT75" s="151"/>
      <c r="JUU75" s="151"/>
      <c r="JUV75" s="151"/>
      <c r="JUW75" s="151"/>
      <c r="JUX75" s="151"/>
      <c r="JUY75" s="151"/>
      <c r="JUZ75" s="151"/>
      <c r="JVA75" s="151"/>
      <c r="JVB75" s="151"/>
      <c r="JVC75" s="151"/>
      <c r="JVD75" s="151"/>
      <c r="JVE75" s="151"/>
      <c r="JVF75" s="151"/>
      <c r="JVG75" s="151"/>
      <c r="JVH75" s="151"/>
      <c r="JVI75" s="151"/>
      <c r="JVJ75" s="151"/>
      <c r="JVK75" s="151"/>
      <c r="JVL75" s="151"/>
      <c r="JVM75" s="151"/>
      <c r="JVN75" s="151"/>
      <c r="JVO75" s="151"/>
      <c r="JVP75" s="151"/>
      <c r="JVQ75" s="151"/>
      <c r="JVR75" s="151"/>
      <c r="JVS75" s="151"/>
      <c r="JVT75" s="151"/>
      <c r="JVU75" s="151"/>
      <c r="JVV75" s="151"/>
      <c r="JVW75" s="151"/>
      <c r="JVX75" s="151"/>
      <c r="JVY75" s="151"/>
      <c r="JVZ75" s="151"/>
      <c r="JWA75" s="151"/>
      <c r="JWB75" s="151"/>
      <c r="JWC75" s="151"/>
      <c r="JWD75" s="151"/>
      <c r="JWE75" s="151"/>
      <c r="JWF75" s="151"/>
      <c r="JWG75" s="151"/>
      <c r="JWH75" s="151"/>
      <c r="JWI75" s="151"/>
      <c r="JWJ75" s="151"/>
      <c r="JWK75" s="151"/>
      <c r="JWL75" s="151"/>
      <c r="JWM75" s="151"/>
      <c r="JWN75" s="151"/>
      <c r="JWO75" s="151"/>
      <c r="JWP75" s="151"/>
      <c r="JWQ75" s="151"/>
      <c r="JWR75" s="151"/>
      <c r="JWS75" s="151"/>
      <c r="JWT75" s="151"/>
      <c r="JWU75" s="151"/>
      <c r="JWV75" s="151"/>
      <c r="JWW75" s="151"/>
      <c r="JWX75" s="151"/>
      <c r="JWY75" s="151"/>
      <c r="JWZ75" s="151"/>
      <c r="JXA75" s="151"/>
      <c r="JXB75" s="151"/>
      <c r="JXC75" s="151"/>
      <c r="JXD75" s="151"/>
      <c r="JXE75" s="151"/>
      <c r="JXF75" s="151"/>
      <c r="JXG75" s="151"/>
      <c r="JXH75" s="151"/>
      <c r="JXI75" s="151"/>
      <c r="JXJ75" s="151"/>
      <c r="JXK75" s="151"/>
      <c r="JXL75" s="151"/>
      <c r="JXM75" s="151"/>
      <c r="JXN75" s="151"/>
      <c r="JXO75" s="151"/>
      <c r="JXP75" s="151"/>
      <c r="JXQ75" s="151"/>
      <c r="JXR75" s="151"/>
      <c r="JXS75" s="151"/>
      <c r="JXT75" s="151"/>
      <c r="JXU75" s="151"/>
      <c r="JXV75" s="151"/>
      <c r="JXW75" s="151"/>
      <c r="JXX75" s="151"/>
      <c r="JXY75" s="151"/>
      <c r="JXZ75" s="151"/>
      <c r="JYA75" s="151"/>
      <c r="JYB75" s="151"/>
      <c r="JYC75" s="151"/>
      <c r="JYD75" s="151"/>
      <c r="JYE75" s="151"/>
      <c r="JYF75" s="151"/>
      <c r="JYG75" s="151"/>
      <c r="JYH75" s="151"/>
      <c r="JYI75" s="151"/>
      <c r="JYJ75" s="151"/>
      <c r="JYK75" s="151"/>
      <c r="JYL75" s="151"/>
      <c r="JYM75" s="151"/>
      <c r="JYN75" s="151"/>
      <c r="JYO75" s="151"/>
      <c r="JYP75" s="151"/>
      <c r="JYQ75" s="151"/>
      <c r="JYR75" s="151"/>
      <c r="JYS75" s="151"/>
      <c r="JYT75" s="151"/>
      <c r="JYU75" s="151"/>
      <c r="JYV75" s="151"/>
      <c r="JYW75" s="151"/>
      <c r="JYX75" s="151"/>
      <c r="JYY75" s="151"/>
      <c r="JYZ75" s="151"/>
      <c r="JZA75" s="151"/>
      <c r="JZB75" s="151"/>
      <c r="JZC75" s="151"/>
      <c r="JZD75" s="151"/>
      <c r="JZE75" s="151"/>
      <c r="JZF75" s="151"/>
      <c r="JZG75" s="151"/>
      <c r="JZH75" s="151"/>
      <c r="JZI75" s="151"/>
      <c r="JZJ75" s="151"/>
      <c r="JZK75" s="151"/>
      <c r="JZL75" s="151"/>
      <c r="JZM75" s="151"/>
      <c r="JZN75" s="151"/>
      <c r="JZO75" s="151"/>
      <c r="JZP75" s="151"/>
      <c r="JZQ75" s="151"/>
      <c r="JZR75" s="151"/>
      <c r="JZS75" s="151"/>
      <c r="JZT75" s="151"/>
      <c r="JZU75" s="151"/>
      <c r="JZV75" s="151"/>
      <c r="JZW75" s="151"/>
      <c r="JZX75" s="151"/>
      <c r="JZY75" s="151"/>
      <c r="JZZ75" s="151"/>
      <c r="KAA75" s="151"/>
      <c r="KAB75" s="151"/>
      <c r="KAC75" s="151"/>
      <c r="KAD75" s="151"/>
      <c r="KAE75" s="151"/>
      <c r="KAF75" s="151"/>
      <c r="KAG75" s="151"/>
      <c r="KAH75" s="151"/>
      <c r="KAI75" s="151"/>
      <c r="KAJ75" s="151"/>
      <c r="KAK75" s="151"/>
      <c r="KAL75" s="151"/>
      <c r="KAM75" s="151"/>
      <c r="KAN75" s="151"/>
      <c r="KAO75" s="151"/>
      <c r="KAP75" s="151"/>
      <c r="KAQ75" s="151"/>
      <c r="KAR75" s="151"/>
      <c r="KAS75" s="151"/>
      <c r="KAT75" s="151"/>
      <c r="KAU75" s="151"/>
      <c r="KAV75" s="151"/>
      <c r="KAW75" s="151"/>
      <c r="KAX75" s="151"/>
      <c r="KAY75" s="151"/>
      <c r="KAZ75" s="151"/>
      <c r="KBA75" s="151"/>
      <c r="KBB75" s="151"/>
      <c r="KBC75" s="151"/>
      <c r="KBD75" s="151"/>
      <c r="KBE75" s="151"/>
      <c r="KBF75" s="151"/>
      <c r="KBG75" s="151"/>
      <c r="KBH75" s="151"/>
      <c r="KBI75" s="151"/>
      <c r="KBJ75" s="151"/>
      <c r="KBK75" s="151"/>
      <c r="KBL75" s="151"/>
      <c r="KBM75" s="151"/>
      <c r="KBN75" s="151"/>
      <c r="KBO75" s="151"/>
      <c r="KBP75" s="151"/>
      <c r="KBQ75" s="151"/>
      <c r="KBR75" s="151"/>
      <c r="KBS75" s="151"/>
      <c r="KBT75" s="151"/>
      <c r="KBU75" s="151"/>
      <c r="KBV75" s="151"/>
      <c r="KBW75" s="151"/>
      <c r="KBX75" s="151"/>
      <c r="KBY75" s="151"/>
      <c r="KBZ75" s="151"/>
      <c r="KCA75" s="151"/>
      <c r="KCB75" s="151"/>
      <c r="KCC75" s="151"/>
      <c r="KCD75" s="151"/>
      <c r="KCE75" s="151"/>
      <c r="KCF75" s="151"/>
      <c r="KCG75" s="151"/>
      <c r="KCH75" s="151"/>
      <c r="KCI75" s="151"/>
      <c r="KCJ75" s="151"/>
      <c r="KCK75" s="151"/>
      <c r="KCL75" s="151"/>
      <c r="KCM75" s="151"/>
      <c r="KCN75" s="151"/>
      <c r="KCO75" s="151"/>
      <c r="KCP75" s="151"/>
      <c r="KCQ75" s="151"/>
      <c r="KCR75" s="151"/>
      <c r="KCS75" s="151"/>
      <c r="KCT75" s="151"/>
      <c r="KCU75" s="151"/>
      <c r="KCV75" s="151"/>
      <c r="KCW75" s="151"/>
      <c r="KCX75" s="151"/>
      <c r="KCY75" s="151"/>
      <c r="KCZ75" s="151"/>
      <c r="KDA75" s="151"/>
      <c r="KDB75" s="151"/>
      <c r="KDC75" s="151"/>
      <c r="KDD75" s="151"/>
      <c r="KDE75" s="151"/>
      <c r="KDF75" s="151"/>
      <c r="KDG75" s="151"/>
      <c r="KDH75" s="151"/>
      <c r="KDI75" s="151"/>
      <c r="KDJ75" s="151"/>
      <c r="KDK75" s="151"/>
      <c r="KDL75" s="151"/>
      <c r="KDM75" s="151"/>
      <c r="KDN75" s="151"/>
      <c r="KDO75" s="151"/>
      <c r="KDP75" s="151"/>
      <c r="KDQ75" s="151"/>
      <c r="KDR75" s="151"/>
      <c r="KDS75" s="151"/>
      <c r="KDT75" s="151"/>
      <c r="KDU75" s="151"/>
      <c r="KDV75" s="151"/>
      <c r="KDW75" s="151"/>
      <c r="KDX75" s="151"/>
      <c r="KDY75" s="151"/>
      <c r="KDZ75" s="151"/>
      <c r="KEA75" s="151"/>
      <c r="KEB75" s="151"/>
      <c r="KEC75" s="151"/>
      <c r="KED75" s="151"/>
      <c r="KEE75" s="151"/>
      <c r="KEF75" s="151"/>
      <c r="KEG75" s="151"/>
      <c r="KEH75" s="151"/>
      <c r="KEI75" s="151"/>
      <c r="KEJ75" s="151"/>
      <c r="KEK75" s="151"/>
      <c r="KEL75" s="151"/>
      <c r="KEM75" s="151"/>
      <c r="KEN75" s="151"/>
      <c r="KEO75" s="151"/>
      <c r="KEP75" s="151"/>
      <c r="KEQ75" s="151"/>
      <c r="KER75" s="151"/>
      <c r="KES75" s="151"/>
      <c r="KET75" s="151"/>
      <c r="KEU75" s="151"/>
      <c r="KEV75" s="151"/>
      <c r="KEW75" s="151"/>
      <c r="KEX75" s="151"/>
      <c r="KEY75" s="151"/>
      <c r="KEZ75" s="151"/>
      <c r="KFA75" s="151"/>
      <c r="KFB75" s="151"/>
      <c r="KFC75" s="151"/>
      <c r="KFD75" s="151"/>
      <c r="KFE75" s="151"/>
      <c r="KFF75" s="151"/>
      <c r="KFG75" s="151"/>
      <c r="KFH75" s="151"/>
      <c r="KFI75" s="151"/>
      <c r="KFJ75" s="151"/>
      <c r="KFK75" s="151"/>
      <c r="KFL75" s="151"/>
      <c r="KFM75" s="151"/>
      <c r="KFN75" s="151"/>
      <c r="KFO75" s="151"/>
      <c r="KFP75" s="151"/>
      <c r="KFQ75" s="151"/>
      <c r="KFR75" s="151"/>
      <c r="KFS75" s="151"/>
      <c r="KFT75" s="151"/>
      <c r="KFU75" s="151"/>
      <c r="KFV75" s="151"/>
      <c r="KFW75" s="151"/>
      <c r="KFX75" s="151"/>
      <c r="KFY75" s="151"/>
      <c r="KFZ75" s="151"/>
      <c r="KGA75" s="151"/>
      <c r="KGB75" s="151"/>
      <c r="KGC75" s="151"/>
      <c r="KGD75" s="151"/>
      <c r="KGE75" s="151"/>
      <c r="KGF75" s="151"/>
      <c r="KGG75" s="151"/>
      <c r="KGH75" s="151"/>
      <c r="KGI75" s="151"/>
      <c r="KGJ75" s="151"/>
      <c r="KGK75" s="151"/>
      <c r="KGL75" s="151"/>
      <c r="KGM75" s="151"/>
      <c r="KGN75" s="151"/>
      <c r="KGO75" s="151"/>
      <c r="KGP75" s="151"/>
      <c r="KGQ75" s="151"/>
      <c r="KGR75" s="151"/>
      <c r="KGS75" s="151"/>
      <c r="KGT75" s="151"/>
      <c r="KGU75" s="151"/>
      <c r="KGV75" s="151"/>
      <c r="KGW75" s="151"/>
      <c r="KGX75" s="151"/>
      <c r="KGY75" s="151"/>
      <c r="KGZ75" s="151"/>
      <c r="KHA75" s="151"/>
      <c r="KHB75" s="151"/>
      <c r="KHC75" s="151"/>
      <c r="KHD75" s="151"/>
      <c r="KHE75" s="151"/>
      <c r="KHF75" s="151"/>
      <c r="KHG75" s="151"/>
      <c r="KHH75" s="151"/>
      <c r="KHI75" s="151"/>
      <c r="KHJ75" s="151"/>
      <c r="KHK75" s="151"/>
      <c r="KHL75" s="151"/>
      <c r="KHM75" s="151"/>
      <c r="KHN75" s="151"/>
      <c r="KHO75" s="151"/>
      <c r="KHP75" s="151"/>
      <c r="KHQ75" s="151"/>
      <c r="KHR75" s="151"/>
      <c r="KHS75" s="151"/>
      <c r="KHT75" s="151"/>
      <c r="KHU75" s="151"/>
      <c r="KHV75" s="151"/>
      <c r="KHW75" s="151"/>
      <c r="KHX75" s="151"/>
      <c r="KHY75" s="151"/>
      <c r="KHZ75" s="151"/>
      <c r="KIA75" s="151"/>
      <c r="KIB75" s="151"/>
      <c r="KIC75" s="151"/>
      <c r="KID75" s="151"/>
      <c r="KIE75" s="151"/>
      <c r="KIF75" s="151"/>
      <c r="KIG75" s="151"/>
      <c r="KIH75" s="151"/>
      <c r="KII75" s="151"/>
      <c r="KIJ75" s="151"/>
      <c r="KIK75" s="151"/>
      <c r="KIL75" s="151"/>
      <c r="KIM75" s="151"/>
      <c r="KIN75" s="151"/>
      <c r="KIO75" s="151"/>
      <c r="KIP75" s="151"/>
      <c r="KIQ75" s="151"/>
      <c r="KIR75" s="151"/>
      <c r="KIS75" s="151"/>
      <c r="KIT75" s="151"/>
      <c r="KIU75" s="151"/>
      <c r="KIV75" s="151"/>
      <c r="KIW75" s="151"/>
      <c r="KIX75" s="151"/>
      <c r="KIY75" s="151"/>
      <c r="KIZ75" s="151"/>
      <c r="KJA75" s="151"/>
      <c r="KJB75" s="151"/>
      <c r="KJC75" s="151"/>
      <c r="KJD75" s="151"/>
      <c r="KJE75" s="151"/>
      <c r="KJF75" s="151"/>
      <c r="KJG75" s="151"/>
      <c r="KJH75" s="151"/>
      <c r="KJI75" s="151"/>
      <c r="KJJ75" s="151"/>
      <c r="KJK75" s="151"/>
      <c r="KJL75" s="151"/>
      <c r="KJM75" s="151"/>
      <c r="KJN75" s="151"/>
      <c r="KJO75" s="151"/>
      <c r="KJP75" s="151"/>
      <c r="KJQ75" s="151"/>
      <c r="KJR75" s="151"/>
      <c r="KJS75" s="151"/>
      <c r="KJT75" s="151"/>
      <c r="KJU75" s="151"/>
      <c r="KJV75" s="151"/>
      <c r="KJW75" s="151"/>
      <c r="KJX75" s="151"/>
      <c r="KJY75" s="151"/>
      <c r="KJZ75" s="151"/>
      <c r="KKA75" s="151"/>
      <c r="KKB75" s="151"/>
      <c r="KKC75" s="151"/>
      <c r="KKD75" s="151"/>
      <c r="KKE75" s="151"/>
      <c r="KKF75" s="151"/>
      <c r="KKG75" s="151"/>
      <c r="KKH75" s="151"/>
      <c r="KKI75" s="151"/>
      <c r="KKJ75" s="151"/>
      <c r="KKK75" s="151"/>
      <c r="KKL75" s="151"/>
      <c r="KKM75" s="151"/>
      <c r="KKN75" s="151"/>
      <c r="KKO75" s="151"/>
      <c r="KKP75" s="151"/>
      <c r="KKQ75" s="151"/>
      <c r="KKR75" s="151"/>
      <c r="KKS75" s="151"/>
      <c r="KKT75" s="151"/>
      <c r="KKU75" s="151"/>
      <c r="KKV75" s="151"/>
      <c r="KKW75" s="151"/>
      <c r="KKX75" s="151"/>
      <c r="KKY75" s="151"/>
      <c r="KKZ75" s="151"/>
      <c r="KLA75" s="151"/>
      <c r="KLB75" s="151"/>
      <c r="KLC75" s="151"/>
      <c r="KLD75" s="151"/>
      <c r="KLE75" s="151"/>
      <c r="KLF75" s="151"/>
      <c r="KLG75" s="151"/>
      <c r="KLH75" s="151"/>
      <c r="KLI75" s="151"/>
      <c r="KLJ75" s="151"/>
      <c r="KLK75" s="151"/>
      <c r="KLL75" s="151"/>
      <c r="KLM75" s="151"/>
      <c r="KLN75" s="151"/>
      <c r="KLO75" s="151"/>
      <c r="KLP75" s="151"/>
      <c r="KLQ75" s="151"/>
      <c r="KLR75" s="151"/>
      <c r="KLS75" s="151"/>
      <c r="KLT75" s="151"/>
      <c r="KLU75" s="151"/>
      <c r="KLV75" s="151"/>
      <c r="KLW75" s="151"/>
      <c r="KLX75" s="151"/>
      <c r="KLY75" s="151"/>
      <c r="KLZ75" s="151"/>
      <c r="KMA75" s="151"/>
      <c r="KMB75" s="151"/>
      <c r="KMC75" s="151"/>
      <c r="KMD75" s="151"/>
      <c r="KME75" s="151"/>
      <c r="KMF75" s="151"/>
      <c r="KMG75" s="151"/>
      <c r="KMH75" s="151"/>
      <c r="KMI75" s="151"/>
      <c r="KMJ75" s="151"/>
      <c r="KMK75" s="151"/>
      <c r="KML75" s="151"/>
      <c r="KMM75" s="151"/>
      <c r="KMN75" s="151"/>
      <c r="KMO75" s="151"/>
      <c r="KMP75" s="151"/>
      <c r="KMQ75" s="151"/>
      <c r="KMR75" s="151"/>
      <c r="KMS75" s="151"/>
      <c r="KMT75" s="151"/>
      <c r="KMU75" s="151"/>
      <c r="KMV75" s="151"/>
      <c r="KMW75" s="151"/>
      <c r="KMX75" s="151"/>
      <c r="KMY75" s="151"/>
      <c r="KMZ75" s="151"/>
      <c r="KNA75" s="151"/>
      <c r="KNB75" s="151"/>
      <c r="KNC75" s="151"/>
      <c r="KND75" s="151"/>
      <c r="KNE75" s="151"/>
      <c r="KNF75" s="151"/>
      <c r="KNG75" s="151"/>
      <c r="KNH75" s="151"/>
      <c r="KNI75" s="151"/>
      <c r="KNJ75" s="151"/>
      <c r="KNK75" s="151"/>
      <c r="KNL75" s="151"/>
      <c r="KNM75" s="151"/>
      <c r="KNN75" s="151"/>
      <c r="KNO75" s="151"/>
      <c r="KNP75" s="151"/>
      <c r="KNQ75" s="151"/>
      <c r="KNR75" s="151"/>
      <c r="KNS75" s="151"/>
      <c r="KNT75" s="151"/>
      <c r="KNU75" s="151"/>
      <c r="KNV75" s="151"/>
      <c r="KNW75" s="151"/>
      <c r="KNX75" s="151"/>
      <c r="KNY75" s="151"/>
      <c r="KNZ75" s="151"/>
      <c r="KOA75" s="151"/>
      <c r="KOB75" s="151"/>
      <c r="KOC75" s="151"/>
      <c r="KOD75" s="151"/>
      <c r="KOE75" s="151"/>
      <c r="KOF75" s="151"/>
      <c r="KOG75" s="151"/>
      <c r="KOH75" s="151"/>
      <c r="KOI75" s="151"/>
      <c r="KOJ75" s="151"/>
      <c r="KOK75" s="151"/>
      <c r="KOL75" s="151"/>
      <c r="KOM75" s="151"/>
      <c r="KON75" s="151"/>
      <c r="KOO75" s="151"/>
      <c r="KOP75" s="151"/>
      <c r="KOQ75" s="151"/>
      <c r="KOR75" s="151"/>
      <c r="KOS75" s="151"/>
      <c r="KOT75" s="151"/>
      <c r="KOU75" s="151"/>
      <c r="KOV75" s="151"/>
      <c r="KOW75" s="151"/>
      <c r="KOX75" s="151"/>
      <c r="KOY75" s="151"/>
      <c r="KOZ75" s="151"/>
      <c r="KPA75" s="151"/>
      <c r="KPB75" s="151"/>
      <c r="KPC75" s="151"/>
      <c r="KPD75" s="151"/>
      <c r="KPE75" s="151"/>
      <c r="KPF75" s="151"/>
      <c r="KPG75" s="151"/>
      <c r="KPH75" s="151"/>
      <c r="KPI75" s="151"/>
      <c r="KPJ75" s="151"/>
      <c r="KPK75" s="151"/>
      <c r="KPL75" s="151"/>
      <c r="KPM75" s="151"/>
      <c r="KPN75" s="151"/>
      <c r="KPO75" s="151"/>
      <c r="KPP75" s="151"/>
      <c r="KPQ75" s="151"/>
      <c r="KPR75" s="151"/>
      <c r="KPS75" s="151"/>
      <c r="KPT75" s="151"/>
      <c r="KPU75" s="151"/>
      <c r="KPV75" s="151"/>
      <c r="KPW75" s="151"/>
      <c r="KPX75" s="151"/>
      <c r="KPY75" s="151"/>
      <c r="KPZ75" s="151"/>
      <c r="KQA75" s="151"/>
      <c r="KQB75" s="151"/>
      <c r="KQC75" s="151"/>
      <c r="KQD75" s="151"/>
      <c r="KQE75" s="151"/>
      <c r="KQF75" s="151"/>
      <c r="KQG75" s="151"/>
      <c r="KQH75" s="151"/>
      <c r="KQI75" s="151"/>
      <c r="KQJ75" s="151"/>
      <c r="KQK75" s="151"/>
      <c r="KQL75" s="151"/>
      <c r="KQM75" s="151"/>
      <c r="KQN75" s="151"/>
      <c r="KQO75" s="151"/>
      <c r="KQP75" s="151"/>
      <c r="KQQ75" s="151"/>
      <c r="KQR75" s="151"/>
      <c r="KQS75" s="151"/>
      <c r="KQT75" s="151"/>
      <c r="KQU75" s="151"/>
      <c r="KQV75" s="151"/>
      <c r="KQW75" s="151"/>
      <c r="KQX75" s="151"/>
      <c r="KQY75" s="151"/>
      <c r="KQZ75" s="151"/>
      <c r="KRA75" s="151"/>
      <c r="KRB75" s="151"/>
      <c r="KRC75" s="151"/>
      <c r="KRD75" s="151"/>
      <c r="KRE75" s="151"/>
      <c r="KRF75" s="151"/>
      <c r="KRG75" s="151"/>
      <c r="KRH75" s="151"/>
      <c r="KRI75" s="151"/>
      <c r="KRJ75" s="151"/>
      <c r="KRK75" s="151"/>
      <c r="KRL75" s="151"/>
      <c r="KRM75" s="151"/>
      <c r="KRN75" s="151"/>
      <c r="KRO75" s="151"/>
      <c r="KRP75" s="151"/>
      <c r="KRQ75" s="151"/>
      <c r="KRR75" s="151"/>
      <c r="KRS75" s="151"/>
      <c r="KRT75" s="151"/>
      <c r="KRU75" s="151"/>
      <c r="KRV75" s="151"/>
      <c r="KRW75" s="151"/>
      <c r="KRX75" s="151"/>
      <c r="KRY75" s="151"/>
      <c r="KRZ75" s="151"/>
      <c r="KSA75" s="151"/>
      <c r="KSB75" s="151"/>
      <c r="KSC75" s="151"/>
      <c r="KSD75" s="151"/>
      <c r="KSE75" s="151"/>
      <c r="KSF75" s="151"/>
      <c r="KSG75" s="151"/>
      <c r="KSH75" s="151"/>
      <c r="KSI75" s="151"/>
      <c r="KSJ75" s="151"/>
      <c r="KSK75" s="151"/>
      <c r="KSL75" s="151"/>
      <c r="KSM75" s="151"/>
      <c r="KSN75" s="151"/>
      <c r="KSO75" s="151"/>
      <c r="KSP75" s="151"/>
      <c r="KSQ75" s="151"/>
      <c r="KSR75" s="151"/>
      <c r="KSS75" s="151"/>
      <c r="KST75" s="151"/>
      <c r="KSU75" s="151"/>
      <c r="KSV75" s="151"/>
      <c r="KSW75" s="151"/>
      <c r="KSX75" s="151"/>
      <c r="KSY75" s="151"/>
      <c r="KSZ75" s="151"/>
      <c r="KTA75" s="151"/>
      <c r="KTB75" s="151"/>
      <c r="KTC75" s="151"/>
      <c r="KTD75" s="151"/>
      <c r="KTE75" s="151"/>
      <c r="KTF75" s="151"/>
      <c r="KTG75" s="151"/>
      <c r="KTH75" s="151"/>
      <c r="KTI75" s="151"/>
      <c r="KTJ75" s="151"/>
      <c r="KTK75" s="151"/>
      <c r="KTL75" s="151"/>
      <c r="KTM75" s="151"/>
      <c r="KTN75" s="151"/>
      <c r="KTO75" s="151"/>
      <c r="KTP75" s="151"/>
      <c r="KTQ75" s="151"/>
      <c r="KTR75" s="151"/>
      <c r="KTS75" s="151"/>
      <c r="KTT75" s="151"/>
      <c r="KTU75" s="151"/>
      <c r="KTV75" s="151"/>
      <c r="KTW75" s="151"/>
      <c r="KTX75" s="151"/>
      <c r="KTY75" s="151"/>
      <c r="KTZ75" s="151"/>
      <c r="KUA75" s="151"/>
      <c r="KUB75" s="151"/>
      <c r="KUC75" s="151"/>
      <c r="KUD75" s="151"/>
      <c r="KUE75" s="151"/>
      <c r="KUF75" s="151"/>
      <c r="KUG75" s="151"/>
      <c r="KUH75" s="151"/>
      <c r="KUI75" s="151"/>
      <c r="KUJ75" s="151"/>
      <c r="KUK75" s="151"/>
      <c r="KUL75" s="151"/>
      <c r="KUM75" s="151"/>
      <c r="KUN75" s="151"/>
      <c r="KUO75" s="151"/>
      <c r="KUP75" s="151"/>
      <c r="KUQ75" s="151"/>
      <c r="KUR75" s="151"/>
      <c r="KUS75" s="151"/>
      <c r="KUT75" s="151"/>
      <c r="KUU75" s="151"/>
      <c r="KUV75" s="151"/>
      <c r="KUW75" s="151"/>
      <c r="KUX75" s="151"/>
      <c r="KUY75" s="151"/>
      <c r="KUZ75" s="151"/>
      <c r="KVA75" s="151"/>
      <c r="KVB75" s="151"/>
      <c r="KVC75" s="151"/>
      <c r="KVD75" s="151"/>
      <c r="KVE75" s="151"/>
      <c r="KVF75" s="151"/>
      <c r="KVG75" s="151"/>
      <c r="KVH75" s="151"/>
      <c r="KVI75" s="151"/>
      <c r="KVJ75" s="151"/>
      <c r="KVK75" s="151"/>
      <c r="KVL75" s="151"/>
      <c r="KVM75" s="151"/>
      <c r="KVN75" s="151"/>
      <c r="KVO75" s="151"/>
      <c r="KVP75" s="151"/>
      <c r="KVQ75" s="151"/>
      <c r="KVR75" s="151"/>
      <c r="KVS75" s="151"/>
      <c r="KVT75" s="151"/>
      <c r="KVU75" s="151"/>
      <c r="KVV75" s="151"/>
      <c r="KVW75" s="151"/>
      <c r="KVX75" s="151"/>
      <c r="KVY75" s="151"/>
      <c r="KVZ75" s="151"/>
      <c r="KWA75" s="151"/>
      <c r="KWB75" s="151"/>
      <c r="KWC75" s="151"/>
      <c r="KWD75" s="151"/>
      <c r="KWE75" s="151"/>
      <c r="KWF75" s="151"/>
      <c r="KWG75" s="151"/>
      <c r="KWH75" s="151"/>
      <c r="KWI75" s="151"/>
      <c r="KWJ75" s="151"/>
      <c r="KWK75" s="151"/>
      <c r="KWL75" s="151"/>
      <c r="KWM75" s="151"/>
      <c r="KWN75" s="151"/>
      <c r="KWO75" s="151"/>
      <c r="KWP75" s="151"/>
      <c r="KWQ75" s="151"/>
      <c r="KWR75" s="151"/>
      <c r="KWS75" s="151"/>
      <c r="KWT75" s="151"/>
      <c r="KWU75" s="151"/>
      <c r="KWV75" s="151"/>
      <c r="KWW75" s="151"/>
      <c r="KWX75" s="151"/>
      <c r="KWY75" s="151"/>
      <c r="KWZ75" s="151"/>
      <c r="KXA75" s="151"/>
      <c r="KXB75" s="151"/>
      <c r="KXC75" s="151"/>
      <c r="KXD75" s="151"/>
      <c r="KXE75" s="151"/>
      <c r="KXF75" s="151"/>
      <c r="KXG75" s="151"/>
      <c r="KXH75" s="151"/>
      <c r="KXI75" s="151"/>
      <c r="KXJ75" s="151"/>
      <c r="KXK75" s="151"/>
      <c r="KXL75" s="151"/>
      <c r="KXM75" s="151"/>
      <c r="KXN75" s="151"/>
      <c r="KXO75" s="151"/>
      <c r="KXP75" s="151"/>
      <c r="KXQ75" s="151"/>
      <c r="KXR75" s="151"/>
      <c r="KXS75" s="151"/>
      <c r="KXT75" s="151"/>
      <c r="KXU75" s="151"/>
      <c r="KXV75" s="151"/>
      <c r="KXW75" s="151"/>
      <c r="KXX75" s="151"/>
      <c r="KXY75" s="151"/>
      <c r="KXZ75" s="151"/>
      <c r="KYA75" s="151"/>
      <c r="KYB75" s="151"/>
      <c r="KYC75" s="151"/>
      <c r="KYD75" s="151"/>
      <c r="KYE75" s="151"/>
      <c r="KYF75" s="151"/>
      <c r="KYG75" s="151"/>
      <c r="KYH75" s="151"/>
      <c r="KYI75" s="151"/>
      <c r="KYJ75" s="151"/>
      <c r="KYK75" s="151"/>
      <c r="KYL75" s="151"/>
      <c r="KYM75" s="151"/>
      <c r="KYN75" s="151"/>
      <c r="KYO75" s="151"/>
      <c r="KYP75" s="151"/>
      <c r="KYQ75" s="151"/>
      <c r="KYR75" s="151"/>
      <c r="KYS75" s="151"/>
      <c r="KYT75" s="151"/>
      <c r="KYU75" s="151"/>
      <c r="KYV75" s="151"/>
      <c r="KYW75" s="151"/>
      <c r="KYX75" s="151"/>
      <c r="KYY75" s="151"/>
      <c r="KYZ75" s="151"/>
      <c r="KZA75" s="151"/>
      <c r="KZB75" s="151"/>
      <c r="KZC75" s="151"/>
      <c r="KZD75" s="151"/>
      <c r="KZE75" s="151"/>
      <c r="KZF75" s="151"/>
      <c r="KZG75" s="151"/>
      <c r="KZH75" s="151"/>
      <c r="KZI75" s="151"/>
      <c r="KZJ75" s="151"/>
      <c r="KZK75" s="151"/>
      <c r="KZL75" s="151"/>
      <c r="KZM75" s="151"/>
      <c r="KZN75" s="151"/>
      <c r="KZO75" s="151"/>
      <c r="KZP75" s="151"/>
      <c r="KZQ75" s="151"/>
      <c r="KZR75" s="151"/>
      <c r="KZS75" s="151"/>
      <c r="KZT75" s="151"/>
      <c r="KZU75" s="151"/>
      <c r="KZV75" s="151"/>
      <c r="KZW75" s="151"/>
      <c r="KZX75" s="151"/>
      <c r="KZY75" s="151"/>
      <c r="KZZ75" s="151"/>
      <c r="LAA75" s="151"/>
      <c r="LAB75" s="151"/>
      <c r="LAC75" s="151"/>
      <c r="LAD75" s="151"/>
      <c r="LAE75" s="151"/>
      <c r="LAF75" s="151"/>
      <c r="LAG75" s="151"/>
      <c r="LAH75" s="151"/>
      <c r="LAI75" s="151"/>
      <c r="LAJ75" s="151"/>
      <c r="LAK75" s="151"/>
      <c r="LAL75" s="151"/>
      <c r="LAM75" s="151"/>
      <c r="LAN75" s="151"/>
      <c r="LAO75" s="151"/>
      <c r="LAP75" s="151"/>
      <c r="LAQ75" s="151"/>
      <c r="LAR75" s="151"/>
      <c r="LAS75" s="151"/>
      <c r="LAT75" s="151"/>
      <c r="LAU75" s="151"/>
      <c r="LAV75" s="151"/>
      <c r="LAW75" s="151"/>
      <c r="LAX75" s="151"/>
      <c r="LAY75" s="151"/>
      <c r="LAZ75" s="151"/>
      <c r="LBA75" s="151"/>
      <c r="LBB75" s="151"/>
      <c r="LBC75" s="151"/>
      <c r="LBD75" s="151"/>
      <c r="LBE75" s="151"/>
      <c r="LBF75" s="151"/>
      <c r="LBG75" s="151"/>
      <c r="LBH75" s="151"/>
      <c r="LBI75" s="151"/>
      <c r="LBJ75" s="151"/>
      <c r="LBK75" s="151"/>
      <c r="LBL75" s="151"/>
      <c r="LBM75" s="151"/>
      <c r="LBN75" s="151"/>
      <c r="LBO75" s="151"/>
      <c r="LBP75" s="151"/>
      <c r="LBQ75" s="151"/>
      <c r="LBR75" s="151"/>
      <c r="LBS75" s="151"/>
      <c r="LBT75" s="151"/>
      <c r="LBU75" s="151"/>
      <c r="LBV75" s="151"/>
      <c r="LBW75" s="151"/>
      <c r="LBX75" s="151"/>
      <c r="LBY75" s="151"/>
      <c r="LBZ75" s="151"/>
      <c r="LCA75" s="151"/>
      <c r="LCB75" s="151"/>
      <c r="LCC75" s="151"/>
      <c r="LCD75" s="151"/>
      <c r="LCE75" s="151"/>
      <c r="LCF75" s="151"/>
      <c r="LCG75" s="151"/>
      <c r="LCH75" s="151"/>
      <c r="LCI75" s="151"/>
      <c r="LCJ75" s="151"/>
      <c r="LCK75" s="151"/>
      <c r="LCL75" s="151"/>
      <c r="LCM75" s="151"/>
      <c r="LCN75" s="151"/>
      <c r="LCO75" s="151"/>
      <c r="LCP75" s="151"/>
      <c r="LCQ75" s="151"/>
      <c r="LCR75" s="151"/>
      <c r="LCS75" s="151"/>
      <c r="LCT75" s="151"/>
      <c r="LCU75" s="151"/>
      <c r="LCV75" s="151"/>
      <c r="LCW75" s="151"/>
      <c r="LCX75" s="151"/>
      <c r="LCY75" s="151"/>
      <c r="LCZ75" s="151"/>
      <c r="LDA75" s="151"/>
      <c r="LDB75" s="151"/>
      <c r="LDC75" s="151"/>
      <c r="LDD75" s="151"/>
      <c r="LDE75" s="151"/>
      <c r="LDF75" s="151"/>
      <c r="LDG75" s="151"/>
      <c r="LDH75" s="151"/>
      <c r="LDI75" s="151"/>
      <c r="LDJ75" s="151"/>
      <c r="LDK75" s="151"/>
      <c r="LDL75" s="151"/>
      <c r="LDM75" s="151"/>
      <c r="LDN75" s="151"/>
      <c r="LDO75" s="151"/>
      <c r="LDP75" s="151"/>
      <c r="LDQ75" s="151"/>
      <c r="LDR75" s="151"/>
      <c r="LDS75" s="151"/>
      <c r="LDT75" s="151"/>
      <c r="LDU75" s="151"/>
      <c r="LDV75" s="151"/>
      <c r="LDW75" s="151"/>
      <c r="LDX75" s="151"/>
      <c r="LDY75" s="151"/>
      <c r="LDZ75" s="151"/>
      <c r="LEA75" s="151"/>
      <c r="LEB75" s="151"/>
      <c r="LEC75" s="151"/>
      <c r="LED75" s="151"/>
      <c r="LEE75" s="151"/>
      <c r="LEF75" s="151"/>
      <c r="LEG75" s="151"/>
      <c r="LEH75" s="151"/>
      <c r="LEI75" s="151"/>
      <c r="LEJ75" s="151"/>
      <c r="LEK75" s="151"/>
      <c r="LEL75" s="151"/>
      <c r="LEM75" s="151"/>
      <c r="LEN75" s="151"/>
      <c r="LEO75" s="151"/>
      <c r="LEP75" s="151"/>
      <c r="LEQ75" s="151"/>
      <c r="LER75" s="151"/>
      <c r="LES75" s="151"/>
      <c r="LET75" s="151"/>
      <c r="LEU75" s="151"/>
      <c r="LEV75" s="151"/>
      <c r="LEW75" s="151"/>
      <c r="LEX75" s="151"/>
      <c r="LEY75" s="151"/>
      <c r="LEZ75" s="151"/>
      <c r="LFA75" s="151"/>
      <c r="LFB75" s="151"/>
      <c r="LFC75" s="151"/>
      <c r="LFD75" s="151"/>
      <c r="LFE75" s="151"/>
      <c r="LFF75" s="151"/>
      <c r="LFG75" s="151"/>
      <c r="LFH75" s="151"/>
      <c r="LFI75" s="151"/>
      <c r="LFJ75" s="151"/>
      <c r="LFK75" s="151"/>
      <c r="LFL75" s="151"/>
      <c r="LFM75" s="151"/>
      <c r="LFN75" s="151"/>
      <c r="LFO75" s="151"/>
      <c r="LFP75" s="151"/>
      <c r="LFQ75" s="151"/>
      <c r="LFR75" s="151"/>
      <c r="LFS75" s="151"/>
      <c r="LFT75" s="151"/>
      <c r="LFU75" s="151"/>
      <c r="LFV75" s="151"/>
      <c r="LFW75" s="151"/>
      <c r="LFX75" s="151"/>
      <c r="LFY75" s="151"/>
      <c r="LFZ75" s="151"/>
      <c r="LGA75" s="151"/>
      <c r="LGB75" s="151"/>
      <c r="LGC75" s="151"/>
      <c r="LGD75" s="151"/>
      <c r="LGE75" s="151"/>
      <c r="LGF75" s="151"/>
      <c r="LGG75" s="151"/>
      <c r="LGH75" s="151"/>
      <c r="LGI75" s="151"/>
      <c r="LGJ75" s="151"/>
      <c r="LGK75" s="151"/>
      <c r="LGL75" s="151"/>
      <c r="LGM75" s="151"/>
      <c r="LGN75" s="151"/>
      <c r="LGO75" s="151"/>
      <c r="LGP75" s="151"/>
      <c r="LGQ75" s="151"/>
      <c r="LGR75" s="151"/>
      <c r="LGS75" s="151"/>
      <c r="LGT75" s="151"/>
      <c r="LGU75" s="151"/>
      <c r="LGV75" s="151"/>
      <c r="LGW75" s="151"/>
      <c r="LGX75" s="151"/>
      <c r="LGY75" s="151"/>
      <c r="LGZ75" s="151"/>
      <c r="LHA75" s="151"/>
      <c r="LHB75" s="151"/>
      <c r="LHC75" s="151"/>
      <c r="LHD75" s="151"/>
      <c r="LHE75" s="151"/>
      <c r="LHF75" s="151"/>
      <c r="LHG75" s="151"/>
      <c r="LHH75" s="151"/>
      <c r="LHI75" s="151"/>
      <c r="LHJ75" s="151"/>
      <c r="LHK75" s="151"/>
      <c r="LHL75" s="151"/>
      <c r="LHM75" s="151"/>
      <c r="LHN75" s="151"/>
      <c r="LHO75" s="151"/>
      <c r="LHP75" s="151"/>
      <c r="LHQ75" s="151"/>
      <c r="LHR75" s="151"/>
      <c r="LHS75" s="151"/>
      <c r="LHT75" s="151"/>
      <c r="LHU75" s="151"/>
      <c r="LHV75" s="151"/>
      <c r="LHW75" s="151"/>
      <c r="LHX75" s="151"/>
      <c r="LHY75" s="151"/>
      <c r="LHZ75" s="151"/>
      <c r="LIA75" s="151"/>
      <c r="LIB75" s="151"/>
      <c r="LIC75" s="151"/>
      <c r="LID75" s="151"/>
      <c r="LIE75" s="151"/>
      <c r="LIF75" s="151"/>
      <c r="LIG75" s="151"/>
      <c r="LIH75" s="151"/>
      <c r="LII75" s="151"/>
      <c r="LIJ75" s="151"/>
      <c r="LIK75" s="151"/>
      <c r="LIL75" s="151"/>
      <c r="LIM75" s="151"/>
      <c r="LIN75" s="151"/>
      <c r="LIO75" s="151"/>
      <c r="LIP75" s="151"/>
      <c r="LIQ75" s="151"/>
      <c r="LIR75" s="151"/>
      <c r="LIS75" s="151"/>
      <c r="LIT75" s="151"/>
      <c r="LIU75" s="151"/>
      <c r="LIV75" s="151"/>
      <c r="LIW75" s="151"/>
      <c r="LIX75" s="151"/>
      <c r="LIY75" s="151"/>
      <c r="LIZ75" s="151"/>
      <c r="LJA75" s="151"/>
      <c r="LJB75" s="151"/>
      <c r="LJC75" s="151"/>
      <c r="LJD75" s="151"/>
      <c r="LJE75" s="151"/>
      <c r="LJF75" s="151"/>
      <c r="LJG75" s="151"/>
      <c r="LJH75" s="151"/>
      <c r="LJI75" s="151"/>
      <c r="LJJ75" s="151"/>
      <c r="LJK75" s="151"/>
      <c r="LJL75" s="151"/>
      <c r="LJM75" s="151"/>
      <c r="LJN75" s="151"/>
      <c r="LJO75" s="151"/>
      <c r="LJP75" s="151"/>
      <c r="LJQ75" s="151"/>
      <c r="LJR75" s="151"/>
      <c r="LJS75" s="151"/>
      <c r="LJT75" s="151"/>
      <c r="LJU75" s="151"/>
      <c r="LJV75" s="151"/>
      <c r="LJW75" s="151"/>
      <c r="LJX75" s="151"/>
      <c r="LJY75" s="151"/>
      <c r="LJZ75" s="151"/>
      <c r="LKA75" s="151"/>
      <c r="LKB75" s="151"/>
      <c r="LKC75" s="151"/>
      <c r="LKD75" s="151"/>
      <c r="LKE75" s="151"/>
      <c r="LKF75" s="151"/>
      <c r="LKG75" s="151"/>
      <c r="LKH75" s="151"/>
      <c r="LKI75" s="151"/>
      <c r="LKJ75" s="151"/>
      <c r="LKK75" s="151"/>
      <c r="LKL75" s="151"/>
      <c r="LKM75" s="151"/>
      <c r="LKN75" s="151"/>
      <c r="LKO75" s="151"/>
      <c r="LKP75" s="151"/>
      <c r="LKQ75" s="151"/>
      <c r="LKR75" s="151"/>
      <c r="LKS75" s="151"/>
      <c r="LKT75" s="151"/>
      <c r="LKU75" s="151"/>
      <c r="LKV75" s="151"/>
      <c r="LKW75" s="151"/>
      <c r="LKX75" s="151"/>
      <c r="LKY75" s="151"/>
      <c r="LKZ75" s="151"/>
      <c r="LLA75" s="151"/>
      <c r="LLB75" s="151"/>
      <c r="LLC75" s="151"/>
      <c r="LLD75" s="151"/>
      <c r="LLE75" s="151"/>
      <c r="LLF75" s="151"/>
      <c r="LLG75" s="151"/>
      <c r="LLH75" s="151"/>
      <c r="LLI75" s="151"/>
      <c r="LLJ75" s="151"/>
      <c r="LLK75" s="151"/>
      <c r="LLL75" s="151"/>
      <c r="LLM75" s="151"/>
      <c r="LLN75" s="151"/>
      <c r="LLO75" s="151"/>
      <c r="LLP75" s="151"/>
      <c r="LLQ75" s="151"/>
      <c r="LLR75" s="151"/>
      <c r="LLS75" s="151"/>
      <c r="LLT75" s="151"/>
      <c r="LLU75" s="151"/>
      <c r="LLV75" s="151"/>
      <c r="LLW75" s="151"/>
      <c r="LLX75" s="151"/>
      <c r="LLY75" s="151"/>
      <c r="LLZ75" s="151"/>
      <c r="LMA75" s="151"/>
      <c r="LMB75" s="151"/>
      <c r="LMC75" s="151"/>
      <c r="LMD75" s="151"/>
      <c r="LME75" s="151"/>
      <c r="LMF75" s="151"/>
      <c r="LMG75" s="151"/>
      <c r="LMH75" s="151"/>
      <c r="LMI75" s="151"/>
      <c r="LMJ75" s="151"/>
      <c r="LMK75" s="151"/>
      <c r="LML75" s="151"/>
      <c r="LMM75" s="151"/>
      <c r="LMN75" s="151"/>
      <c r="LMO75" s="151"/>
      <c r="LMP75" s="151"/>
      <c r="LMQ75" s="151"/>
      <c r="LMR75" s="151"/>
      <c r="LMS75" s="151"/>
      <c r="LMT75" s="151"/>
      <c r="LMU75" s="151"/>
      <c r="LMV75" s="151"/>
      <c r="LMW75" s="151"/>
      <c r="LMX75" s="151"/>
      <c r="LMY75" s="151"/>
      <c r="LMZ75" s="151"/>
      <c r="LNA75" s="151"/>
      <c r="LNB75" s="151"/>
      <c r="LNC75" s="151"/>
      <c r="LND75" s="151"/>
      <c r="LNE75" s="151"/>
      <c r="LNF75" s="151"/>
      <c r="LNG75" s="151"/>
      <c r="LNH75" s="151"/>
      <c r="LNI75" s="151"/>
      <c r="LNJ75" s="151"/>
      <c r="LNK75" s="151"/>
      <c r="LNL75" s="151"/>
      <c r="LNM75" s="151"/>
      <c r="LNN75" s="151"/>
      <c r="LNO75" s="151"/>
      <c r="LNP75" s="151"/>
      <c r="LNQ75" s="151"/>
      <c r="LNR75" s="151"/>
      <c r="LNS75" s="151"/>
      <c r="LNT75" s="151"/>
      <c r="LNU75" s="151"/>
      <c r="LNV75" s="151"/>
      <c r="LNW75" s="151"/>
      <c r="LNX75" s="151"/>
      <c r="LNY75" s="151"/>
      <c r="LNZ75" s="151"/>
      <c r="LOA75" s="151"/>
      <c r="LOB75" s="151"/>
      <c r="LOC75" s="151"/>
      <c r="LOD75" s="151"/>
      <c r="LOE75" s="151"/>
      <c r="LOF75" s="151"/>
      <c r="LOG75" s="151"/>
      <c r="LOH75" s="151"/>
      <c r="LOI75" s="151"/>
      <c r="LOJ75" s="151"/>
      <c r="LOK75" s="151"/>
      <c r="LOL75" s="151"/>
      <c r="LOM75" s="151"/>
      <c r="LON75" s="151"/>
      <c r="LOO75" s="151"/>
      <c r="LOP75" s="151"/>
      <c r="LOQ75" s="151"/>
      <c r="LOR75" s="151"/>
      <c r="LOS75" s="151"/>
      <c r="LOT75" s="151"/>
      <c r="LOU75" s="151"/>
      <c r="LOV75" s="151"/>
      <c r="LOW75" s="151"/>
      <c r="LOX75" s="151"/>
      <c r="LOY75" s="151"/>
      <c r="LOZ75" s="151"/>
      <c r="LPA75" s="151"/>
      <c r="LPB75" s="151"/>
      <c r="LPC75" s="151"/>
      <c r="LPD75" s="151"/>
      <c r="LPE75" s="151"/>
      <c r="LPF75" s="151"/>
      <c r="LPG75" s="151"/>
      <c r="LPH75" s="151"/>
      <c r="LPI75" s="151"/>
      <c r="LPJ75" s="151"/>
      <c r="LPK75" s="151"/>
      <c r="LPL75" s="151"/>
      <c r="LPM75" s="151"/>
      <c r="LPN75" s="151"/>
      <c r="LPO75" s="151"/>
      <c r="LPP75" s="151"/>
      <c r="LPQ75" s="151"/>
      <c r="LPR75" s="151"/>
      <c r="LPS75" s="151"/>
      <c r="LPT75" s="151"/>
      <c r="LPU75" s="151"/>
      <c r="LPV75" s="151"/>
      <c r="LPW75" s="151"/>
      <c r="LPX75" s="151"/>
      <c r="LPY75" s="151"/>
      <c r="LPZ75" s="151"/>
      <c r="LQA75" s="151"/>
      <c r="LQB75" s="151"/>
      <c r="LQC75" s="151"/>
      <c r="LQD75" s="151"/>
      <c r="LQE75" s="151"/>
      <c r="LQF75" s="151"/>
      <c r="LQG75" s="151"/>
      <c r="LQH75" s="151"/>
      <c r="LQI75" s="151"/>
      <c r="LQJ75" s="151"/>
      <c r="LQK75" s="151"/>
      <c r="LQL75" s="151"/>
      <c r="LQM75" s="151"/>
      <c r="LQN75" s="151"/>
      <c r="LQO75" s="151"/>
      <c r="LQP75" s="151"/>
      <c r="LQQ75" s="151"/>
      <c r="LQR75" s="151"/>
      <c r="LQS75" s="151"/>
      <c r="LQT75" s="151"/>
      <c r="LQU75" s="151"/>
      <c r="LQV75" s="151"/>
      <c r="LQW75" s="151"/>
      <c r="LQX75" s="151"/>
      <c r="LQY75" s="151"/>
      <c r="LQZ75" s="151"/>
      <c r="LRA75" s="151"/>
      <c r="LRB75" s="151"/>
      <c r="LRC75" s="151"/>
      <c r="LRD75" s="151"/>
      <c r="LRE75" s="151"/>
      <c r="LRF75" s="151"/>
      <c r="LRG75" s="151"/>
      <c r="LRH75" s="151"/>
      <c r="LRI75" s="151"/>
      <c r="LRJ75" s="151"/>
      <c r="LRK75" s="151"/>
      <c r="LRL75" s="151"/>
      <c r="LRM75" s="151"/>
      <c r="LRN75" s="151"/>
      <c r="LRO75" s="151"/>
      <c r="LRP75" s="151"/>
      <c r="LRQ75" s="151"/>
      <c r="LRR75" s="151"/>
      <c r="LRS75" s="151"/>
      <c r="LRT75" s="151"/>
      <c r="LRU75" s="151"/>
      <c r="LRV75" s="151"/>
      <c r="LRW75" s="151"/>
      <c r="LRX75" s="151"/>
      <c r="LRY75" s="151"/>
      <c r="LRZ75" s="151"/>
      <c r="LSA75" s="151"/>
      <c r="LSB75" s="151"/>
      <c r="LSC75" s="151"/>
      <c r="LSD75" s="151"/>
      <c r="LSE75" s="151"/>
      <c r="LSF75" s="151"/>
      <c r="LSG75" s="151"/>
      <c r="LSH75" s="151"/>
      <c r="LSI75" s="151"/>
      <c r="LSJ75" s="151"/>
      <c r="LSK75" s="151"/>
      <c r="LSL75" s="151"/>
      <c r="LSM75" s="151"/>
      <c r="LSN75" s="151"/>
      <c r="LSO75" s="151"/>
      <c r="LSP75" s="151"/>
      <c r="LSQ75" s="151"/>
      <c r="LSR75" s="151"/>
      <c r="LSS75" s="151"/>
      <c r="LST75" s="151"/>
      <c r="LSU75" s="151"/>
      <c r="LSV75" s="151"/>
      <c r="LSW75" s="151"/>
      <c r="LSX75" s="151"/>
      <c r="LSY75" s="151"/>
      <c r="LSZ75" s="151"/>
      <c r="LTA75" s="151"/>
      <c r="LTB75" s="151"/>
      <c r="LTC75" s="151"/>
      <c r="LTD75" s="151"/>
      <c r="LTE75" s="151"/>
      <c r="LTF75" s="151"/>
      <c r="LTG75" s="151"/>
      <c r="LTH75" s="151"/>
      <c r="LTI75" s="151"/>
      <c r="LTJ75" s="151"/>
      <c r="LTK75" s="151"/>
      <c r="LTL75" s="151"/>
      <c r="LTM75" s="151"/>
      <c r="LTN75" s="151"/>
      <c r="LTO75" s="151"/>
      <c r="LTP75" s="151"/>
      <c r="LTQ75" s="151"/>
      <c r="LTR75" s="151"/>
      <c r="LTS75" s="151"/>
      <c r="LTT75" s="151"/>
      <c r="LTU75" s="151"/>
      <c r="LTV75" s="151"/>
      <c r="LTW75" s="151"/>
      <c r="LTX75" s="151"/>
      <c r="LTY75" s="151"/>
      <c r="LTZ75" s="151"/>
      <c r="LUA75" s="151"/>
      <c r="LUB75" s="151"/>
      <c r="LUC75" s="151"/>
      <c r="LUD75" s="151"/>
      <c r="LUE75" s="151"/>
      <c r="LUF75" s="151"/>
      <c r="LUG75" s="151"/>
      <c r="LUH75" s="151"/>
      <c r="LUI75" s="151"/>
      <c r="LUJ75" s="151"/>
      <c r="LUK75" s="151"/>
      <c r="LUL75" s="151"/>
      <c r="LUM75" s="151"/>
      <c r="LUN75" s="151"/>
      <c r="LUO75" s="151"/>
      <c r="LUP75" s="151"/>
      <c r="LUQ75" s="151"/>
      <c r="LUR75" s="151"/>
      <c r="LUS75" s="151"/>
      <c r="LUT75" s="151"/>
      <c r="LUU75" s="151"/>
      <c r="LUV75" s="151"/>
      <c r="LUW75" s="151"/>
      <c r="LUX75" s="151"/>
      <c r="LUY75" s="151"/>
      <c r="LUZ75" s="151"/>
      <c r="LVA75" s="151"/>
      <c r="LVB75" s="151"/>
      <c r="LVC75" s="151"/>
      <c r="LVD75" s="151"/>
      <c r="LVE75" s="151"/>
      <c r="LVF75" s="151"/>
      <c r="LVG75" s="151"/>
      <c r="LVH75" s="151"/>
      <c r="LVI75" s="151"/>
      <c r="LVJ75" s="151"/>
      <c r="LVK75" s="151"/>
      <c r="LVL75" s="151"/>
      <c r="LVM75" s="151"/>
      <c r="LVN75" s="151"/>
      <c r="LVO75" s="151"/>
      <c r="LVP75" s="151"/>
      <c r="LVQ75" s="151"/>
      <c r="LVR75" s="151"/>
      <c r="LVS75" s="151"/>
      <c r="LVT75" s="151"/>
      <c r="LVU75" s="151"/>
      <c r="LVV75" s="151"/>
      <c r="LVW75" s="151"/>
      <c r="LVX75" s="151"/>
      <c r="LVY75" s="151"/>
      <c r="LVZ75" s="151"/>
      <c r="LWA75" s="151"/>
      <c r="LWB75" s="151"/>
      <c r="LWC75" s="151"/>
      <c r="LWD75" s="151"/>
      <c r="LWE75" s="151"/>
      <c r="LWF75" s="151"/>
      <c r="LWG75" s="151"/>
      <c r="LWH75" s="151"/>
      <c r="LWI75" s="151"/>
      <c r="LWJ75" s="151"/>
      <c r="LWK75" s="151"/>
      <c r="LWL75" s="151"/>
      <c r="LWM75" s="151"/>
      <c r="LWN75" s="151"/>
      <c r="LWO75" s="151"/>
      <c r="LWP75" s="151"/>
      <c r="LWQ75" s="151"/>
      <c r="LWR75" s="151"/>
      <c r="LWS75" s="151"/>
      <c r="LWT75" s="151"/>
      <c r="LWU75" s="151"/>
      <c r="LWV75" s="151"/>
      <c r="LWW75" s="151"/>
      <c r="LWX75" s="151"/>
      <c r="LWY75" s="151"/>
      <c r="LWZ75" s="151"/>
      <c r="LXA75" s="151"/>
      <c r="LXB75" s="151"/>
      <c r="LXC75" s="151"/>
      <c r="LXD75" s="151"/>
      <c r="LXE75" s="151"/>
      <c r="LXF75" s="151"/>
      <c r="LXG75" s="151"/>
      <c r="LXH75" s="151"/>
      <c r="LXI75" s="151"/>
      <c r="LXJ75" s="151"/>
      <c r="LXK75" s="151"/>
      <c r="LXL75" s="151"/>
      <c r="LXM75" s="151"/>
      <c r="LXN75" s="151"/>
      <c r="LXO75" s="151"/>
      <c r="LXP75" s="151"/>
      <c r="LXQ75" s="151"/>
      <c r="LXR75" s="151"/>
      <c r="LXS75" s="151"/>
      <c r="LXT75" s="151"/>
      <c r="LXU75" s="151"/>
      <c r="LXV75" s="151"/>
      <c r="LXW75" s="151"/>
      <c r="LXX75" s="151"/>
      <c r="LXY75" s="151"/>
      <c r="LXZ75" s="151"/>
      <c r="LYA75" s="151"/>
      <c r="LYB75" s="151"/>
      <c r="LYC75" s="151"/>
      <c r="LYD75" s="151"/>
      <c r="LYE75" s="151"/>
      <c r="LYF75" s="151"/>
      <c r="LYG75" s="151"/>
      <c r="LYH75" s="151"/>
      <c r="LYI75" s="151"/>
      <c r="LYJ75" s="151"/>
      <c r="LYK75" s="151"/>
      <c r="LYL75" s="151"/>
      <c r="LYM75" s="151"/>
      <c r="LYN75" s="151"/>
      <c r="LYO75" s="151"/>
      <c r="LYP75" s="151"/>
      <c r="LYQ75" s="151"/>
      <c r="LYR75" s="151"/>
      <c r="LYS75" s="151"/>
      <c r="LYT75" s="151"/>
      <c r="LYU75" s="151"/>
      <c r="LYV75" s="151"/>
      <c r="LYW75" s="151"/>
      <c r="LYX75" s="151"/>
      <c r="LYY75" s="151"/>
      <c r="LYZ75" s="151"/>
      <c r="LZA75" s="151"/>
      <c r="LZB75" s="151"/>
      <c r="LZC75" s="151"/>
      <c r="LZD75" s="151"/>
      <c r="LZE75" s="151"/>
      <c r="LZF75" s="151"/>
      <c r="LZG75" s="151"/>
      <c r="LZH75" s="151"/>
      <c r="LZI75" s="151"/>
      <c r="LZJ75" s="151"/>
      <c r="LZK75" s="151"/>
      <c r="LZL75" s="151"/>
      <c r="LZM75" s="151"/>
      <c r="LZN75" s="151"/>
      <c r="LZO75" s="151"/>
      <c r="LZP75" s="151"/>
      <c r="LZQ75" s="151"/>
      <c r="LZR75" s="151"/>
      <c r="LZS75" s="151"/>
      <c r="LZT75" s="151"/>
      <c r="LZU75" s="151"/>
      <c r="LZV75" s="151"/>
      <c r="LZW75" s="151"/>
      <c r="LZX75" s="151"/>
      <c r="LZY75" s="151"/>
      <c r="LZZ75" s="151"/>
      <c r="MAA75" s="151"/>
      <c r="MAB75" s="151"/>
      <c r="MAC75" s="151"/>
      <c r="MAD75" s="151"/>
      <c r="MAE75" s="151"/>
      <c r="MAF75" s="151"/>
      <c r="MAG75" s="151"/>
      <c r="MAH75" s="151"/>
      <c r="MAI75" s="151"/>
      <c r="MAJ75" s="151"/>
      <c r="MAK75" s="151"/>
      <c r="MAL75" s="151"/>
      <c r="MAM75" s="151"/>
      <c r="MAN75" s="151"/>
      <c r="MAO75" s="151"/>
      <c r="MAP75" s="151"/>
      <c r="MAQ75" s="151"/>
      <c r="MAR75" s="151"/>
      <c r="MAS75" s="151"/>
      <c r="MAT75" s="151"/>
      <c r="MAU75" s="151"/>
      <c r="MAV75" s="151"/>
      <c r="MAW75" s="151"/>
      <c r="MAX75" s="151"/>
      <c r="MAY75" s="151"/>
      <c r="MAZ75" s="151"/>
      <c r="MBA75" s="151"/>
      <c r="MBB75" s="151"/>
      <c r="MBC75" s="151"/>
      <c r="MBD75" s="151"/>
      <c r="MBE75" s="151"/>
      <c r="MBF75" s="151"/>
      <c r="MBG75" s="151"/>
      <c r="MBH75" s="151"/>
      <c r="MBI75" s="151"/>
      <c r="MBJ75" s="151"/>
      <c r="MBK75" s="151"/>
      <c r="MBL75" s="151"/>
      <c r="MBM75" s="151"/>
      <c r="MBN75" s="151"/>
      <c r="MBO75" s="151"/>
      <c r="MBP75" s="151"/>
      <c r="MBQ75" s="151"/>
      <c r="MBR75" s="151"/>
      <c r="MBS75" s="151"/>
      <c r="MBT75" s="151"/>
      <c r="MBU75" s="151"/>
      <c r="MBV75" s="151"/>
      <c r="MBW75" s="151"/>
      <c r="MBX75" s="151"/>
      <c r="MBY75" s="151"/>
      <c r="MBZ75" s="151"/>
      <c r="MCA75" s="151"/>
      <c r="MCB75" s="151"/>
      <c r="MCC75" s="151"/>
      <c r="MCD75" s="151"/>
      <c r="MCE75" s="151"/>
      <c r="MCF75" s="151"/>
      <c r="MCG75" s="151"/>
      <c r="MCH75" s="151"/>
      <c r="MCI75" s="151"/>
      <c r="MCJ75" s="151"/>
      <c r="MCK75" s="151"/>
      <c r="MCL75" s="151"/>
      <c r="MCM75" s="151"/>
      <c r="MCN75" s="151"/>
      <c r="MCO75" s="151"/>
      <c r="MCP75" s="151"/>
      <c r="MCQ75" s="151"/>
      <c r="MCR75" s="151"/>
      <c r="MCS75" s="151"/>
      <c r="MCT75" s="151"/>
      <c r="MCU75" s="151"/>
      <c r="MCV75" s="151"/>
      <c r="MCW75" s="151"/>
      <c r="MCX75" s="151"/>
      <c r="MCY75" s="151"/>
      <c r="MCZ75" s="151"/>
      <c r="MDA75" s="151"/>
      <c r="MDB75" s="151"/>
      <c r="MDC75" s="151"/>
      <c r="MDD75" s="151"/>
      <c r="MDE75" s="151"/>
      <c r="MDF75" s="151"/>
      <c r="MDG75" s="151"/>
      <c r="MDH75" s="151"/>
      <c r="MDI75" s="151"/>
      <c r="MDJ75" s="151"/>
      <c r="MDK75" s="151"/>
      <c r="MDL75" s="151"/>
      <c r="MDM75" s="151"/>
      <c r="MDN75" s="151"/>
      <c r="MDO75" s="151"/>
      <c r="MDP75" s="151"/>
      <c r="MDQ75" s="151"/>
      <c r="MDR75" s="151"/>
      <c r="MDS75" s="151"/>
      <c r="MDT75" s="151"/>
      <c r="MDU75" s="151"/>
      <c r="MDV75" s="151"/>
      <c r="MDW75" s="151"/>
      <c r="MDX75" s="151"/>
      <c r="MDY75" s="151"/>
      <c r="MDZ75" s="151"/>
      <c r="MEA75" s="151"/>
      <c r="MEB75" s="151"/>
      <c r="MEC75" s="151"/>
      <c r="MED75" s="151"/>
      <c r="MEE75" s="151"/>
      <c r="MEF75" s="151"/>
      <c r="MEG75" s="151"/>
      <c r="MEH75" s="151"/>
      <c r="MEI75" s="151"/>
      <c r="MEJ75" s="151"/>
      <c r="MEK75" s="151"/>
      <c r="MEL75" s="151"/>
      <c r="MEM75" s="151"/>
      <c r="MEN75" s="151"/>
      <c r="MEO75" s="151"/>
      <c r="MEP75" s="151"/>
      <c r="MEQ75" s="151"/>
      <c r="MER75" s="151"/>
      <c r="MES75" s="151"/>
      <c r="MET75" s="151"/>
      <c r="MEU75" s="151"/>
      <c r="MEV75" s="151"/>
      <c r="MEW75" s="151"/>
      <c r="MEX75" s="151"/>
      <c r="MEY75" s="151"/>
      <c r="MEZ75" s="151"/>
      <c r="MFA75" s="151"/>
      <c r="MFB75" s="151"/>
      <c r="MFC75" s="151"/>
      <c r="MFD75" s="151"/>
      <c r="MFE75" s="151"/>
      <c r="MFF75" s="151"/>
      <c r="MFG75" s="151"/>
      <c r="MFH75" s="151"/>
      <c r="MFI75" s="151"/>
      <c r="MFJ75" s="151"/>
      <c r="MFK75" s="151"/>
      <c r="MFL75" s="151"/>
      <c r="MFM75" s="151"/>
      <c r="MFN75" s="151"/>
      <c r="MFO75" s="151"/>
      <c r="MFP75" s="151"/>
      <c r="MFQ75" s="151"/>
      <c r="MFR75" s="151"/>
      <c r="MFS75" s="151"/>
      <c r="MFT75" s="151"/>
      <c r="MFU75" s="151"/>
      <c r="MFV75" s="151"/>
      <c r="MFW75" s="151"/>
      <c r="MFX75" s="151"/>
      <c r="MFY75" s="151"/>
      <c r="MFZ75" s="151"/>
      <c r="MGA75" s="151"/>
      <c r="MGB75" s="151"/>
      <c r="MGC75" s="151"/>
      <c r="MGD75" s="151"/>
      <c r="MGE75" s="151"/>
      <c r="MGF75" s="151"/>
      <c r="MGG75" s="151"/>
      <c r="MGH75" s="151"/>
      <c r="MGI75" s="151"/>
      <c r="MGJ75" s="151"/>
      <c r="MGK75" s="151"/>
      <c r="MGL75" s="151"/>
      <c r="MGM75" s="151"/>
      <c r="MGN75" s="151"/>
      <c r="MGO75" s="151"/>
      <c r="MGP75" s="151"/>
      <c r="MGQ75" s="151"/>
      <c r="MGR75" s="151"/>
      <c r="MGS75" s="151"/>
      <c r="MGT75" s="151"/>
      <c r="MGU75" s="151"/>
      <c r="MGV75" s="151"/>
      <c r="MGW75" s="151"/>
      <c r="MGX75" s="151"/>
      <c r="MGY75" s="151"/>
      <c r="MGZ75" s="151"/>
      <c r="MHA75" s="151"/>
      <c r="MHB75" s="151"/>
      <c r="MHC75" s="151"/>
      <c r="MHD75" s="151"/>
      <c r="MHE75" s="151"/>
      <c r="MHF75" s="151"/>
      <c r="MHG75" s="151"/>
      <c r="MHH75" s="151"/>
      <c r="MHI75" s="151"/>
      <c r="MHJ75" s="151"/>
      <c r="MHK75" s="151"/>
      <c r="MHL75" s="151"/>
      <c r="MHM75" s="151"/>
      <c r="MHN75" s="151"/>
      <c r="MHO75" s="151"/>
      <c r="MHP75" s="151"/>
      <c r="MHQ75" s="151"/>
      <c r="MHR75" s="151"/>
      <c r="MHS75" s="151"/>
      <c r="MHT75" s="151"/>
      <c r="MHU75" s="151"/>
      <c r="MHV75" s="151"/>
      <c r="MHW75" s="151"/>
      <c r="MHX75" s="151"/>
      <c r="MHY75" s="151"/>
      <c r="MHZ75" s="151"/>
      <c r="MIA75" s="151"/>
      <c r="MIB75" s="151"/>
      <c r="MIC75" s="151"/>
      <c r="MID75" s="151"/>
      <c r="MIE75" s="151"/>
      <c r="MIF75" s="151"/>
      <c r="MIG75" s="151"/>
      <c r="MIH75" s="151"/>
      <c r="MII75" s="151"/>
      <c r="MIJ75" s="151"/>
      <c r="MIK75" s="151"/>
      <c r="MIL75" s="151"/>
      <c r="MIM75" s="151"/>
      <c r="MIN75" s="151"/>
      <c r="MIO75" s="151"/>
      <c r="MIP75" s="151"/>
      <c r="MIQ75" s="151"/>
      <c r="MIR75" s="151"/>
      <c r="MIS75" s="151"/>
      <c r="MIT75" s="151"/>
      <c r="MIU75" s="151"/>
      <c r="MIV75" s="151"/>
      <c r="MIW75" s="151"/>
      <c r="MIX75" s="151"/>
      <c r="MIY75" s="151"/>
      <c r="MIZ75" s="151"/>
      <c r="MJA75" s="151"/>
      <c r="MJB75" s="151"/>
      <c r="MJC75" s="151"/>
      <c r="MJD75" s="151"/>
      <c r="MJE75" s="151"/>
      <c r="MJF75" s="151"/>
      <c r="MJG75" s="151"/>
      <c r="MJH75" s="151"/>
      <c r="MJI75" s="151"/>
      <c r="MJJ75" s="151"/>
      <c r="MJK75" s="151"/>
      <c r="MJL75" s="151"/>
      <c r="MJM75" s="151"/>
      <c r="MJN75" s="151"/>
      <c r="MJO75" s="151"/>
      <c r="MJP75" s="151"/>
      <c r="MJQ75" s="151"/>
      <c r="MJR75" s="151"/>
      <c r="MJS75" s="151"/>
      <c r="MJT75" s="151"/>
      <c r="MJU75" s="151"/>
      <c r="MJV75" s="151"/>
      <c r="MJW75" s="151"/>
      <c r="MJX75" s="151"/>
      <c r="MJY75" s="151"/>
      <c r="MJZ75" s="151"/>
      <c r="MKA75" s="151"/>
      <c r="MKB75" s="151"/>
      <c r="MKC75" s="151"/>
      <c r="MKD75" s="151"/>
      <c r="MKE75" s="151"/>
      <c r="MKF75" s="151"/>
      <c r="MKG75" s="151"/>
      <c r="MKH75" s="151"/>
      <c r="MKI75" s="151"/>
      <c r="MKJ75" s="151"/>
      <c r="MKK75" s="151"/>
      <c r="MKL75" s="151"/>
      <c r="MKM75" s="151"/>
      <c r="MKN75" s="151"/>
      <c r="MKO75" s="151"/>
      <c r="MKP75" s="151"/>
      <c r="MKQ75" s="151"/>
      <c r="MKR75" s="151"/>
      <c r="MKS75" s="151"/>
      <c r="MKT75" s="151"/>
      <c r="MKU75" s="151"/>
      <c r="MKV75" s="151"/>
      <c r="MKW75" s="151"/>
      <c r="MKX75" s="151"/>
      <c r="MKY75" s="151"/>
      <c r="MKZ75" s="151"/>
      <c r="MLA75" s="151"/>
      <c r="MLB75" s="151"/>
      <c r="MLC75" s="151"/>
      <c r="MLD75" s="151"/>
      <c r="MLE75" s="151"/>
      <c r="MLF75" s="151"/>
      <c r="MLG75" s="151"/>
      <c r="MLH75" s="151"/>
      <c r="MLI75" s="151"/>
      <c r="MLJ75" s="151"/>
      <c r="MLK75" s="151"/>
      <c r="MLL75" s="151"/>
      <c r="MLM75" s="151"/>
      <c r="MLN75" s="151"/>
      <c r="MLO75" s="151"/>
      <c r="MLP75" s="151"/>
      <c r="MLQ75" s="151"/>
      <c r="MLR75" s="151"/>
      <c r="MLS75" s="151"/>
      <c r="MLT75" s="151"/>
      <c r="MLU75" s="151"/>
      <c r="MLV75" s="151"/>
      <c r="MLW75" s="151"/>
      <c r="MLX75" s="151"/>
      <c r="MLY75" s="151"/>
      <c r="MLZ75" s="151"/>
      <c r="MMA75" s="151"/>
      <c r="MMB75" s="151"/>
      <c r="MMC75" s="151"/>
      <c r="MMD75" s="151"/>
      <c r="MME75" s="151"/>
      <c r="MMF75" s="151"/>
      <c r="MMG75" s="151"/>
      <c r="MMH75" s="151"/>
      <c r="MMI75" s="151"/>
      <c r="MMJ75" s="151"/>
      <c r="MMK75" s="151"/>
      <c r="MML75" s="151"/>
      <c r="MMM75" s="151"/>
      <c r="MMN75" s="151"/>
      <c r="MMO75" s="151"/>
      <c r="MMP75" s="151"/>
      <c r="MMQ75" s="151"/>
      <c r="MMR75" s="151"/>
      <c r="MMS75" s="151"/>
      <c r="MMT75" s="151"/>
      <c r="MMU75" s="151"/>
      <c r="MMV75" s="151"/>
      <c r="MMW75" s="151"/>
      <c r="MMX75" s="151"/>
      <c r="MMY75" s="151"/>
      <c r="MMZ75" s="151"/>
      <c r="MNA75" s="151"/>
      <c r="MNB75" s="151"/>
      <c r="MNC75" s="151"/>
      <c r="MND75" s="151"/>
      <c r="MNE75" s="151"/>
      <c r="MNF75" s="151"/>
      <c r="MNG75" s="151"/>
      <c r="MNH75" s="151"/>
      <c r="MNI75" s="151"/>
      <c r="MNJ75" s="151"/>
      <c r="MNK75" s="151"/>
      <c r="MNL75" s="151"/>
      <c r="MNM75" s="151"/>
      <c r="MNN75" s="151"/>
      <c r="MNO75" s="151"/>
      <c r="MNP75" s="151"/>
      <c r="MNQ75" s="151"/>
      <c r="MNR75" s="151"/>
      <c r="MNS75" s="151"/>
      <c r="MNT75" s="151"/>
      <c r="MNU75" s="151"/>
      <c r="MNV75" s="151"/>
      <c r="MNW75" s="151"/>
      <c r="MNX75" s="151"/>
      <c r="MNY75" s="151"/>
      <c r="MNZ75" s="151"/>
      <c r="MOA75" s="151"/>
      <c r="MOB75" s="151"/>
      <c r="MOC75" s="151"/>
      <c r="MOD75" s="151"/>
      <c r="MOE75" s="151"/>
      <c r="MOF75" s="151"/>
      <c r="MOG75" s="151"/>
      <c r="MOH75" s="151"/>
      <c r="MOI75" s="151"/>
      <c r="MOJ75" s="151"/>
      <c r="MOK75" s="151"/>
      <c r="MOL75" s="151"/>
      <c r="MOM75" s="151"/>
      <c r="MON75" s="151"/>
      <c r="MOO75" s="151"/>
      <c r="MOP75" s="151"/>
      <c r="MOQ75" s="151"/>
      <c r="MOR75" s="151"/>
      <c r="MOS75" s="151"/>
      <c r="MOT75" s="151"/>
      <c r="MOU75" s="151"/>
      <c r="MOV75" s="151"/>
      <c r="MOW75" s="151"/>
      <c r="MOX75" s="151"/>
      <c r="MOY75" s="151"/>
      <c r="MOZ75" s="151"/>
      <c r="MPA75" s="151"/>
      <c r="MPB75" s="151"/>
      <c r="MPC75" s="151"/>
      <c r="MPD75" s="151"/>
      <c r="MPE75" s="151"/>
      <c r="MPF75" s="151"/>
      <c r="MPG75" s="151"/>
      <c r="MPH75" s="151"/>
      <c r="MPI75" s="151"/>
      <c r="MPJ75" s="151"/>
      <c r="MPK75" s="151"/>
      <c r="MPL75" s="151"/>
      <c r="MPM75" s="151"/>
      <c r="MPN75" s="151"/>
      <c r="MPO75" s="151"/>
      <c r="MPP75" s="151"/>
      <c r="MPQ75" s="151"/>
      <c r="MPR75" s="151"/>
      <c r="MPS75" s="151"/>
      <c r="MPT75" s="151"/>
      <c r="MPU75" s="151"/>
      <c r="MPV75" s="151"/>
      <c r="MPW75" s="151"/>
      <c r="MPX75" s="151"/>
      <c r="MPY75" s="151"/>
      <c r="MPZ75" s="151"/>
      <c r="MQA75" s="151"/>
      <c r="MQB75" s="151"/>
      <c r="MQC75" s="151"/>
      <c r="MQD75" s="151"/>
      <c r="MQE75" s="151"/>
      <c r="MQF75" s="151"/>
      <c r="MQG75" s="151"/>
      <c r="MQH75" s="151"/>
      <c r="MQI75" s="151"/>
      <c r="MQJ75" s="151"/>
      <c r="MQK75" s="151"/>
      <c r="MQL75" s="151"/>
      <c r="MQM75" s="151"/>
      <c r="MQN75" s="151"/>
      <c r="MQO75" s="151"/>
      <c r="MQP75" s="151"/>
      <c r="MQQ75" s="151"/>
      <c r="MQR75" s="151"/>
      <c r="MQS75" s="151"/>
      <c r="MQT75" s="151"/>
      <c r="MQU75" s="151"/>
      <c r="MQV75" s="151"/>
      <c r="MQW75" s="151"/>
      <c r="MQX75" s="151"/>
      <c r="MQY75" s="151"/>
      <c r="MQZ75" s="151"/>
      <c r="MRA75" s="151"/>
      <c r="MRB75" s="151"/>
      <c r="MRC75" s="151"/>
      <c r="MRD75" s="151"/>
      <c r="MRE75" s="151"/>
      <c r="MRF75" s="151"/>
      <c r="MRG75" s="151"/>
      <c r="MRH75" s="151"/>
      <c r="MRI75" s="151"/>
      <c r="MRJ75" s="151"/>
      <c r="MRK75" s="151"/>
      <c r="MRL75" s="151"/>
      <c r="MRM75" s="151"/>
      <c r="MRN75" s="151"/>
      <c r="MRO75" s="151"/>
      <c r="MRP75" s="151"/>
      <c r="MRQ75" s="151"/>
      <c r="MRR75" s="151"/>
      <c r="MRS75" s="151"/>
      <c r="MRT75" s="151"/>
      <c r="MRU75" s="151"/>
      <c r="MRV75" s="151"/>
      <c r="MRW75" s="151"/>
      <c r="MRX75" s="151"/>
      <c r="MRY75" s="151"/>
      <c r="MRZ75" s="151"/>
      <c r="MSA75" s="151"/>
      <c r="MSB75" s="151"/>
      <c r="MSC75" s="151"/>
      <c r="MSD75" s="151"/>
      <c r="MSE75" s="151"/>
      <c r="MSF75" s="151"/>
      <c r="MSG75" s="151"/>
      <c r="MSH75" s="151"/>
      <c r="MSI75" s="151"/>
      <c r="MSJ75" s="151"/>
      <c r="MSK75" s="151"/>
      <c r="MSL75" s="151"/>
      <c r="MSM75" s="151"/>
      <c r="MSN75" s="151"/>
      <c r="MSO75" s="151"/>
      <c r="MSP75" s="151"/>
      <c r="MSQ75" s="151"/>
      <c r="MSR75" s="151"/>
      <c r="MSS75" s="151"/>
      <c r="MST75" s="151"/>
      <c r="MSU75" s="151"/>
      <c r="MSV75" s="151"/>
      <c r="MSW75" s="151"/>
      <c r="MSX75" s="151"/>
      <c r="MSY75" s="151"/>
      <c r="MSZ75" s="151"/>
      <c r="MTA75" s="151"/>
      <c r="MTB75" s="151"/>
      <c r="MTC75" s="151"/>
      <c r="MTD75" s="151"/>
      <c r="MTE75" s="151"/>
      <c r="MTF75" s="151"/>
      <c r="MTG75" s="151"/>
      <c r="MTH75" s="151"/>
      <c r="MTI75" s="151"/>
      <c r="MTJ75" s="151"/>
      <c r="MTK75" s="151"/>
      <c r="MTL75" s="151"/>
      <c r="MTM75" s="151"/>
      <c r="MTN75" s="151"/>
      <c r="MTO75" s="151"/>
      <c r="MTP75" s="151"/>
      <c r="MTQ75" s="151"/>
      <c r="MTR75" s="151"/>
      <c r="MTS75" s="151"/>
      <c r="MTT75" s="151"/>
      <c r="MTU75" s="151"/>
      <c r="MTV75" s="151"/>
      <c r="MTW75" s="151"/>
      <c r="MTX75" s="151"/>
      <c r="MTY75" s="151"/>
      <c r="MTZ75" s="151"/>
      <c r="MUA75" s="151"/>
      <c r="MUB75" s="151"/>
      <c r="MUC75" s="151"/>
      <c r="MUD75" s="151"/>
      <c r="MUE75" s="151"/>
      <c r="MUF75" s="151"/>
      <c r="MUG75" s="151"/>
      <c r="MUH75" s="151"/>
      <c r="MUI75" s="151"/>
      <c r="MUJ75" s="151"/>
      <c r="MUK75" s="151"/>
      <c r="MUL75" s="151"/>
      <c r="MUM75" s="151"/>
      <c r="MUN75" s="151"/>
      <c r="MUO75" s="151"/>
      <c r="MUP75" s="151"/>
      <c r="MUQ75" s="151"/>
      <c r="MUR75" s="151"/>
      <c r="MUS75" s="151"/>
      <c r="MUT75" s="151"/>
      <c r="MUU75" s="151"/>
      <c r="MUV75" s="151"/>
      <c r="MUW75" s="151"/>
      <c r="MUX75" s="151"/>
      <c r="MUY75" s="151"/>
      <c r="MUZ75" s="151"/>
      <c r="MVA75" s="151"/>
      <c r="MVB75" s="151"/>
      <c r="MVC75" s="151"/>
      <c r="MVD75" s="151"/>
      <c r="MVE75" s="151"/>
      <c r="MVF75" s="151"/>
      <c r="MVG75" s="151"/>
      <c r="MVH75" s="151"/>
      <c r="MVI75" s="151"/>
      <c r="MVJ75" s="151"/>
      <c r="MVK75" s="151"/>
      <c r="MVL75" s="151"/>
      <c r="MVM75" s="151"/>
      <c r="MVN75" s="151"/>
      <c r="MVO75" s="151"/>
      <c r="MVP75" s="151"/>
      <c r="MVQ75" s="151"/>
      <c r="MVR75" s="151"/>
      <c r="MVS75" s="151"/>
      <c r="MVT75" s="151"/>
      <c r="MVU75" s="151"/>
      <c r="MVV75" s="151"/>
      <c r="MVW75" s="151"/>
      <c r="MVX75" s="151"/>
      <c r="MVY75" s="151"/>
      <c r="MVZ75" s="151"/>
      <c r="MWA75" s="151"/>
      <c r="MWB75" s="151"/>
      <c r="MWC75" s="151"/>
      <c r="MWD75" s="151"/>
      <c r="MWE75" s="151"/>
      <c r="MWF75" s="151"/>
      <c r="MWG75" s="151"/>
      <c r="MWH75" s="151"/>
      <c r="MWI75" s="151"/>
      <c r="MWJ75" s="151"/>
      <c r="MWK75" s="151"/>
      <c r="MWL75" s="151"/>
      <c r="MWM75" s="151"/>
      <c r="MWN75" s="151"/>
      <c r="MWO75" s="151"/>
      <c r="MWP75" s="151"/>
      <c r="MWQ75" s="151"/>
      <c r="MWR75" s="151"/>
      <c r="MWS75" s="151"/>
      <c r="MWT75" s="151"/>
      <c r="MWU75" s="151"/>
      <c r="MWV75" s="151"/>
      <c r="MWW75" s="151"/>
      <c r="MWX75" s="151"/>
      <c r="MWY75" s="151"/>
      <c r="MWZ75" s="151"/>
      <c r="MXA75" s="151"/>
      <c r="MXB75" s="151"/>
      <c r="MXC75" s="151"/>
      <c r="MXD75" s="151"/>
      <c r="MXE75" s="151"/>
      <c r="MXF75" s="151"/>
      <c r="MXG75" s="151"/>
      <c r="MXH75" s="151"/>
      <c r="MXI75" s="151"/>
      <c r="MXJ75" s="151"/>
      <c r="MXK75" s="151"/>
      <c r="MXL75" s="151"/>
      <c r="MXM75" s="151"/>
      <c r="MXN75" s="151"/>
      <c r="MXO75" s="151"/>
      <c r="MXP75" s="151"/>
      <c r="MXQ75" s="151"/>
      <c r="MXR75" s="151"/>
      <c r="MXS75" s="151"/>
      <c r="MXT75" s="151"/>
      <c r="MXU75" s="151"/>
      <c r="MXV75" s="151"/>
      <c r="MXW75" s="151"/>
      <c r="MXX75" s="151"/>
      <c r="MXY75" s="151"/>
      <c r="MXZ75" s="151"/>
      <c r="MYA75" s="151"/>
      <c r="MYB75" s="151"/>
      <c r="MYC75" s="151"/>
      <c r="MYD75" s="151"/>
      <c r="MYE75" s="151"/>
      <c r="MYF75" s="151"/>
      <c r="MYG75" s="151"/>
      <c r="MYH75" s="151"/>
      <c r="MYI75" s="151"/>
      <c r="MYJ75" s="151"/>
      <c r="MYK75" s="151"/>
      <c r="MYL75" s="151"/>
      <c r="MYM75" s="151"/>
      <c r="MYN75" s="151"/>
      <c r="MYO75" s="151"/>
      <c r="MYP75" s="151"/>
      <c r="MYQ75" s="151"/>
      <c r="MYR75" s="151"/>
      <c r="MYS75" s="151"/>
      <c r="MYT75" s="151"/>
      <c r="MYU75" s="151"/>
      <c r="MYV75" s="151"/>
      <c r="MYW75" s="151"/>
      <c r="MYX75" s="151"/>
      <c r="MYY75" s="151"/>
      <c r="MYZ75" s="151"/>
      <c r="MZA75" s="151"/>
      <c r="MZB75" s="151"/>
      <c r="MZC75" s="151"/>
      <c r="MZD75" s="151"/>
      <c r="MZE75" s="151"/>
      <c r="MZF75" s="151"/>
      <c r="MZG75" s="151"/>
      <c r="MZH75" s="151"/>
      <c r="MZI75" s="151"/>
      <c r="MZJ75" s="151"/>
      <c r="MZK75" s="151"/>
      <c r="MZL75" s="151"/>
      <c r="MZM75" s="151"/>
      <c r="MZN75" s="151"/>
      <c r="MZO75" s="151"/>
      <c r="MZP75" s="151"/>
      <c r="MZQ75" s="151"/>
      <c r="MZR75" s="151"/>
      <c r="MZS75" s="151"/>
      <c r="MZT75" s="151"/>
      <c r="MZU75" s="151"/>
      <c r="MZV75" s="151"/>
      <c r="MZW75" s="151"/>
      <c r="MZX75" s="151"/>
      <c r="MZY75" s="151"/>
      <c r="MZZ75" s="151"/>
      <c r="NAA75" s="151"/>
      <c r="NAB75" s="151"/>
      <c r="NAC75" s="151"/>
      <c r="NAD75" s="151"/>
      <c r="NAE75" s="151"/>
      <c r="NAF75" s="151"/>
      <c r="NAG75" s="151"/>
      <c r="NAH75" s="151"/>
      <c r="NAI75" s="151"/>
      <c r="NAJ75" s="151"/>
      <c r="NAK75" s="151"/>
      <c r="NAL75" s="151"/>
      <c r="NAM75" s="151"/>
      <c r="NAN75" s="151"/>
      <c r="NAO75" s="151"/>
      <c r="NAP75" s="151"/>
      <c r="NAQ75" s="151"/>
      <c r="NAR75" s="151"/>
      <c r="NAS75" s="151"/>
      <c r="NAT75" s="151"/>
      <c r="NAU75" s="151"/>
      <c r="NAV75" s="151"/>
      <c r="NAW75" s="151"/>
      <c r="NAX75" s="151"/>
      <c r="NAY75" s="151"/>
      <c r="NAZ75" s="151"/>
      <c r="NBA75" s="151"/>
      <c r="NBB75" s="151"/>
      <c r="NBC75" s="151"/>
      <c r="NBD75" s="151"/>
      <c r="NBE75" s="151"/>
      <c r="NBF75" s="151"/>
      <c r="NBG75" s="151"/>
      <c r="NBH75" s="151"/>
      <c r="NBI75" s="151"/>
      <c r="NBJ75" s="151"/>
      <c r="NBK75" s="151"/>
      <c r="NBL75" s="151"/>
      <c r="NBM75" s="151"/>
      <c r="NBN75" s="151"/>
      <c r="NBO75" s="151"/>
      <c r="NBP75" s="151"/>
      <c r="NBQ75" s="151"/>
      <c r="NBR75" s="151"/>
      <c r="NBS75" s="151"/>
      <c r="NBT75" s="151"/>
      <c r="NBU75" s="151"/>
      <c r="NBV75" s="151"/>
      <c r="NBW75" s="151"/>
      <c r="NBX75" s="151"/>
      <c r="NBY75" s="151"/>
      <c r="NBZ75" s="151"/>
      <c r="NCA75" s="151"/>
      <c r="NCB75" s="151"/>
      <c r="NCC75" s="151"/>
      <c r="NCD75" s="151"/>
      <c r="NCE75" s="151"/>
      <c r="NCF75" s="151"/>
      <c r="NCG75" s="151"/>
      <c r="NCH75" s="151"/>
      <c r="NCI75" s="151"/>
      <c r="NCJ75" s="151"/>
      <c r="NCK75" s="151"/>
      <c r="NCL75" s="151"/>
      <c r="NCM75" s="151"/>
      <c r="NCN75" s="151"/>
      <c r="NCO75" s="151"/>
      <c r="NCP75" s="151"/>
      <c r="NCQ75" s="151"/>
      <c r="NCR75" s="151"/>
      <c r="NCS75" s="151"/>
      <c r="NCT75" s="151"/>
      <c r="NCU75" s="151"/>
      <c r="NCV75" s="151"/>
      <c r="NCW75" s="151"/>
      <c r="NCX75" s="151"/>
      <c r="NCY75" s="151"/>
      <c r="NCZ75" s="151"/>
      <c r="NDA75" s="151"/>
      <c r="NDB75" s="151"/>
      <c r="NDC75" s="151"/>
      <c r="NDD75" s="151"/>
      <c r="NDE75" s="151"/>
      <c r="NDF75" s="151"/>
      <c r="NDG75" s="151"/>
      <c r="NDH75" s="151"/>
      <c r="NDI75" s="151"/>
      <c r="NDJ75" s="151"/>
      <c r="NDK75" s="151"/>
      <c r="NDL75" s="151"/>
      <c r="NDM75" s="151"/>
      <c r="NDN75" s="151"/>
      <c r="NDO75" s="151"/>
      <c r="NDP75" s="151"/>
      <c r="NDQ75" s="151"/>
      <c r="NDR75" s="151"/>
      <c r="NDS75" s="151"/>
      <c r="NDT75" s="151"/>
      <c r="NDU75" s="151"/>
      <c r="NDV75" s="151"/>
      <c r="NDW75" s="151"/>
      <c r="NDX75" s="151"/>
      <c r="NDY75" s="151"/>
      <c r="NDZ75" s="151"/>
      <c r="NEA75" s="151"/>
      <c r="NEB75" s="151"/>
      <c r="NEC75" s="151"/>
      <c r="NED75" s="151"/>
      <c r="NEE75" s="151"/>
      <c r="NEF75" s="151"/>
      <c r="NEG75" s="151"/>
      <c r="NEH75" s="151"/>
      <c r="NEI75" s="151"/>
      <c r="NEJ75" s="151"/>
      <c r="NEK75" s="151"/>
      <c r="NEL75" s="151"/>
      <c r="NEM75" s="151"/>
      <c r="NEN75" s="151"/>
      <c r="NEO75" s="151"/>
      <c r="NEP75" s="151"/>
      <c r="NEQ75" s="151"/>
      <c r="NER75" s="151"/>
      <c r="NES75" s="151"/>
      <c r="NET75" s="151"/>
      <c r="NEU75" s="151"/>
      <c r="NEV75" s="151"/>
      <c r="NEW75" s="151"/>
      <c r="NEX75" s="151"/>
      <c r="NEY75" s="151"/>
      <c r="NEZ75" s="151"/>
      <c r="NFA75" s="151"/>
      <c r="NFB75" s="151"/>
      <c r="NFC75" s="151"/>
      <c r="NFD75" s="151"/>
      <c r="NFE75" s="151"/>
      <c r="NFF75" s="151"/>
      <c r="NFG75" s="151"/>
      <c r="NFH75" s="151"/>
      <c r="NFI75" s="151"/>
      <c r="NFJ75" s="151"/>
      <c r="NFK75" s="151"/>
      <c r="NFL75" s="151"/>
      <c r="NFM75" s="151"/>
      <c r="NFN75" s="151"/>
      <c r="NFO75" s="151"/>
      <c r="NFP75" s="151"/>
      <c r="NFQ75" s="151"/>
      <c r="NFR75" s="151"/>
      <c r="NFS75" s="151"/>
      <c r="NFT75" s="151"/>
      <c r="NFU75" s="151"/>
      <c r="NFV75" s="151"/>
      <c r="NFW75" s="151"/>
      <c r="NFX75" s="151"/>
      <c r="NFY75" s="151"/>
      <c r="NFZ75" s="151"/>
      <c r="NGA75" s="151"/>
      <c r="NGB75" s="151"/>
      <c r="NGC75" s="151"/>
      <c r="NGD75" s="151"/>
      <c r="NGE75" s="151"/>
      <c r="NGF75" s="151"/>
      <c r="NGG75" s="151"/>
      <c r="NGH75" s="151"/>
      <c r="NGI75" s="151"/>
      <c r="NGJ75" s="151"/>
      <c r="NGK75" s="151"/>
      <c r="NGL75" s="151"/>
      <c r="NGM75" s="151"/>
      <c r="NGN75" s="151"/>
      <c r="NGO75" s="151"/>
      <c r="NGP75" s="151"/>
      <c r="NGQ75" s="151"/>
      <c r="NGR75" s="151"/>
      <c r="NGS75" s="151"/>
      <c r="NGT75" s="151"/>
      <c r="NGU75" s="151"/>
      <c r="NGV75" s="151"/>
      <c r="NGW75" s="151"/>
      <c r="NGX75" s="151"/>
      <c r="NGY75" s="151"/>
      <c r="NGZ75" s="151"/>
      <c r="NHA75" s="151"/>
      <c r="NHB75" s="151"/>
      <c r="NHC75" s="151"/>
      <c r="NHD75" s="151"/>
      <c r="NHE75" s="151"/>
      <c r="NHF75" s="151"/>
      <c r="NHG75" s="151"/>
      <c r="NHH75" s="151"/>
      <c r="NHI75" s="151"/>
      <c r="NHJ75" s="151"/>
      <c r="NHK75" s="151"/>
      <c r="NHL75" s="151"/>
      <c r="NHM75" s="151"/>
      <c r="NHN75" s="151"/>
      <c r="NHO75" s="151"/>
      <c r="NHP75" s="151"/>
      <c r="NHQ75" s="151"/>
      <c r="NHR75" s="151"/>
      <c r="NHS75" s="151"/>
      <c r="NHT75" s="151"/>
      <c r="NHU75" s="151"/>
      <c r="NHV75" s="151"/>
      <c r="NHW75" s="151"/>
      <c r="NHX75" s="151"/>
      <c r="NHY75" s="151"/>
      <c r="NHZ75" s="151"/>
      <c r="NIA75" s="151"/>
      <c r="NIB75" s="151"/>
      <c r="NIC75" s="151"/>
      <c r="NID75" s="151"/>
      <c r="NIE75" s="151"/>
      <c r="NIF75" s="151"/>
      <c r="NIG75" s="151"/>
      <c r="NIH75" s="151"/>
      <c r="NII75" s="151"/>
      <c r="NIJ75" s="151"/>
      <c r="NIK75" s="151"/>
      <c r="NIL75" s="151"/>
      <c r="NIM75" s="151"/>
      <c r="NIN75" s="151"/>
      <c r="NIO75" s="151"/>
      <c r="NIP75" s="151"/>
      <c r="NIQ75" s="151"/>
      <c r="NIR75" s="151"/>
      <c r="NIS75" s="151"/>
      <c r="NIT75" s="151"/>
      <c r="NIU75" s="151"/>
      <c r="NIV75" s="151"/>
      <c r="NIW75" s="151"/>
      <c r="NIX75" s="151"/>
      <c r="NIY75" s="151"/>
      <c r="NIZ75" s="151"/>
      <c r="NJA75" s="151"/>
      <c r="NJB75" s="151"/>
      <c r="NJC75" s="151"/>
      <c r="NJD75" s="151"/>
      <c r="NJE75" s="151"/>
      <c r="NJF75" s="151"/>
      <c r="NJG75" s="151"/>
      <c r="NJH75" s="151"/>
      <c r="NJI75" s="151"/>
      <c r="NJJ75" s="151"/>
      <c r="NJK75" s="151"/>
      <c r="NJL75" s="151"/>
      <c r="NJM75" s="151"/>
      <c r="NJN75" s="151"/>
      <c r="NJO75" s="151"/>
      <c r="NJP75" s="151"/>
      <c r="NJQ75" s="151"/>
      <c r="NJR75" s="151"/>
      <c r="NJS75" s="151"/>
      <c r="NJT75" s="151"/>
      <c r="NJU75" s="151"/>
      <c r="NJV75" s="151"/>
      <c r="NJW75" s="151"/>
      <c r="NJX75" s="151"/>
      <c r="NJY75" s="151"/>
      <c r="NJZ75" s="151"/>
      <c r="NKA75" s="151"/>
      <c r="NKB75" s="151"/>
      <c r="NKC75" s="151"/>
      <c r="NKD75" s="151"/>
      <c r="NKE75" s="151"/>
      <c r="NKF75" s="151"/>
      <c r="NKG75" s="151"/>
      <c r="NKH75" s="151"/>
      <c r="NKI75" s="151"/>
      <c r="NKJ75" s="151"/>
      <c r="NKK75" s="151"/>
      <c r="NKL75" s="151"/>
      <c r="NKM75" s="151"/>
      <c r="NKN75" s="151"/>
      <c r="NKO75" s="151"/>
      <c r="NKP75" s="151"/>
      <c r="NKQ75" s="151"/>
      <c r="NKR75" s="151"/>
      <c r="NKS75" s="151"/>
      <c r="NKT75" s="151"/>
      <c r="NKU75" s="151"/>
      <c r="NKV75" s="151"/>
      <c r="NKW75" s="151"/>
      <c r="NKX75" s="151"/>
      <c r="NKY75" s="151"/>
      <c r="NKZ75" s="151"/>
      <c r="NLA75" s="151"/>
      <c r="NLB75" s="151"/>
      <c r="NLC75" s="151"/>
      <c r="NLD75" s="151"/>
      <c r="NLE75" s="151"/>
      <c r="NLF75" s="151"/>
      <c r="NLG75" s="151"/>
      <c r="NLH75" s="151"/>
      <c r="NLI75" s="151"/>
      <c r="NLJ75" s="151"/>
      <c r="NLK75" s="151"/>
      <c r="NLL75" s="151"/>
      <c r="NLM75" s="151"/>
      <c r="NLN75" s="151"/>
      <c r="NLO75" s="151"/>
      <c r="NLP75" s="151"/>
      <c r="NLQ75" s="151"/>
      <c r="NLR75" s="151"/>
      <c r="NLS75" s="151"/>
      <c r="NLT75" s="151"/>
      <c r="NLU75" s="151"/>
      <c r="NLV75" s="151"/>
      <c r="NLW75" s="151"/>
      <c r="NLX75" s="151"/>
      <c r="NLY75" s="151"/>
      <c r="NLZ75" s="151"/>
      <c r="NMA75" s="151"/>
      <c r="NMB75" s="151"/>
      <c r="NMC75" s="151"/>
      <c r="NMD75" s="151"/>
      <c r="NME75" s="151"/>
      <c r="NMF75" s="151"/>
      <c r="NMG75" s="151"/>
      <c r="NMH75" s="151"/>
      <c r="NMI75" s="151"/>
      <c r="NMJ75" s="151"/>
      <c r="NMK75" s="151"/>
      <c r="NML75" s="151"/>
      <c r="NMM75" s="151"/>
      <c r="NMN75" s="151"/>
      <c r="NMO75" s="151"/>
      <c r="NMP75" s="151"/>
      <c r="NMQ75" s="151"/>
      <c r="NMR75" s="151"/>
      <c r="NMS75" s="151"/>
      <c r="NMT75" s="151"/>
      <c r="NMU75" s="151"/>
      <c r="NMV75" s="151"/>
      <c r="NMW75" s="151"/>
      <c r="NMX75" s="151"/>
      <c r="NMY75" s="151"/>
      <c r="NMZ75" s="151"/>
      <c r="NNA75" s="151"/>
      <c r="NNB75" s="151"/>
      <c r="NNC75" s="151"/>
      <c r="NND75" s="151"/>
      <c r="NNE75" s="151"/>
      <c r="NNF75" s="151"/>
      <c r="NNG75" s="151"/>
      <c r="NNH75" s="151"/>
      <c r="NNI75" s="151"/>
      <c r="NNJ75" s="151"/>
      <c r="NNK75" s="151"/>
      <c r="NNL75" s="151"/>
      <c r="NNM75" s="151"/>
      <c r="NNN75" s="151"/>
      <c r="NNO75" s="151"/>
      <c r="NNP75" s="151"/>
      <c r="NNQ75" s="151"/>
      <c r="NNR75" s="151"/>
      <c r="NNS75" s="151"/>
      <c r="NNT75" s="151"/>
      <c r="NNU75" s="151"/>
      <c r="NNV75" s="151"/>
      <c r="NNW75" s="151"/>
      <c r="NNX75" s="151"/>
      <c r="NNY75" s="151"/>
      <c r="NNZ75" s="151"/>
      <c r="NOA75" s="151"/>
      <c r="NOB75" s="151"/>
      <c r="NOC75" s="151"/>
      <c r="NOD75" s="151"/>
      <c r="NOE75" s="151"/>
      <c r="NOF75" s="151"/>
      <c r="NOG75" s="151"/>
      <c r="NOH75" s="151"/>
      <c r="NOI75" s="151"/>
      <c r="NOJ75" s="151"/>
      <c r="NOK75" s="151"/>
      <c r="NOL75" s="151"/>
      <c r="NOM75" s="151"/>
      <c r="NON75" s="151"/>
      <c r="NOO75" s="151"/>
      <c r="NOP75" s="151"/>
      <c r="NOQ75" s="151"/>
      <c r="NOR75" s="151"/>
      <c r="NOS75" s="151"/>
      <c r="NOT75" s="151"/>
      <c r="NOU75" s="151"/>
      <c r="NOV75" s="151"/>
      <c r="NOW75" s="151"/>
      <c r="NOX75" s="151"/>
      <c r="NOY75" s="151"/>
      <c r="NOZ75" s="151"/>
      <c r="NPA75" s="151"/>
      <c r="NPB75" s="151"/>
      <c r="NPC75" s="151"/>
      <c r="NPD75" s="151"/>
      <c r="NPE75" s="151"/>
      <c r="NPF75" s="151"/>
      <c r="NPG75" s="151"/>
      <c r="NPH75" s="151"/>
      <c r="NPI75" s="151"/>
      <c r="NPJ75" s="151"/>
      <c r="NPK75" s="151"/>
      <c r="NPL75" s="151"/>
      <c r="NPM75" s="151"/>
      <c r="NPN75" s="151"/>
      <c r="NPO75" s="151"/>
      <c r="NPP75" s="151"/>
      <c r="NPQ75" s="151"/>
      <c r="NPR75" s="151"/>
      <c r="NPS75" s="151"/>
      <c r="NPT75" s="151"/>
      <c r="NPU75" s="151"/>
      <c r="NPV75" s="151"/>
      <c r="NPW75" s="151"/>
      <c r="NPX75" s="151"/>
      <c r="NPY75" s="151"/>
      <c r="NPZ75" s="151"/>
      <c r="NQA75" s="151"/>
      <c r="NQB75" s="151"/>
      <c r="NQC75" s="151"/>
      <c r="NQD75" s="151"/>
      <c r="NQE75" s="151"/>
      <c r="NQF75" s="151"/>
      <c r="NQG75" s="151"/>
      <c r="NQH75" s="151"/>
      <c r="NQI75" s="151"/>
      <c r="NQJ75" s="151"/>
      <c r="NQK75" s="151"/>
      <c r="NQL75" s="151"/>
      <c r="NQM75" s="151"/>
      <c r="NQN75" s="151"/>
      <c r="NQO75" s="151"/>
      <c r="NQP75" s="151"/>
      <c r="NQQ75" s="151"/>
      <c r="NQR75" s="151"/>
      <c r="NQS75" s="151"/>
      <c r="NQT75" s="151"/>
      <c r="NQU75" s="151"/>
      <c r="NQV75" s="151"/>
      <c r="NQW75" s="151"/>
      <c r="NQX75" s="151"/>
      <c r="NQY75" s="151"/>
      <c r="NQZ75" s="151"/>
      <c r="NRA75" s="151"/>
      <c r="NRB75" s="151"/>
      <c r="NRC75" s="151"/>
      <c r="NRD75" s="151"/>
      <c r="NRE75" s="151"/>
      <c r="NRF75" s="151"/>
      <c r="NRG75" s="151"/>
      <c r="NRH75" s="151"/>
      <c r="NRI75" s="151"/>
      <c r="NRJ75" s="151"/>
      <c r="NRK75" s="151"/>
      <c r="NRL75" s="151"/>
      <c r="NRM75" s="151"/>
      <c r="NRN75" s="151"/>
      <c r="NRO75" s="151"/>
      <c r="NRP75" s="151"/>
      <c r="NRQ75" s="151"/>
      <c r="NRR75" s="151"/>
      <c r="NRS75" s="151"/>
      <c r="NRT75" s="151"/>
      <c r="NRU75" s="151"/>
      <c r="NRV75" s="151"/>
      <c r="NRW75" s="151"/>
      <c r="NRX75" s="151"/>
      <c r="NRY75" s="151"/>
      <c r="NRZ75" s="151"/>
      <c r="NSA75" s="151"/>
      <c r="NSB75" s="151"/>
      <c r="NSC75" s="151"/>
      <c r="NSD75" s="151"/>
      <c r="NSE75" s="151"/>
      <c r="NSF75" s="151"/>
      <c r="NSG75" s="151"/>
      <c r="NSH75" s="151"/>
      <c r="NSI75" s="151"/>
      <c r="NSJ75" s="151"/>
      <c r="NSK75" s="151"/>
      <c r="NSL75" s="151"/>
      <c r="NSM75" s="151"/>
      <c r="NSN75" s="151"/>
      <c r="NSO75" s="151"/>
      <c r="NSP75" s="151"/>
      <c r="NSQ75" s="151"/>
      <c r="NSR75" s="151"/>
      <c r="NSS75" s="151"/>
      <c r="NST75" s="151"/>
      <c r="NSU75" s="151"/>
      <c r="NSV75" s="151"/>
      <c r="NSW75" s="151"/>
      <c r="NSX75" s="151"/>
      <c r="NSY75" s="151"/>
      <c r="NSZ75" s="151"/>
      <c r="NTA75" s="151"/>
      <c r="NTB75" s="151"/>
      <c r="NTC75" s="151"/>
      <c r="NTD75" s="151"/>
      <c r="NTE75" s="151"/>
      <c r="NTF75" s="151"/>
      <c r="NTG75" s="151"/>
      <c r="NTH75" s="151"/>
      <c r="NTI75" s="151"/>
      <c r="NTJ75" s="151"/>
      <c r="NTK75" s="151"/>
      <c r="NTL75" s="151"/>
      <c r="NTM75" s="151"/>
      <c r="NTN75" s="151"/>
      <c r="NTO75" s="151"/>
      <c r="NTP75" s="151"/>
      <c r="NTQ75" s="151"/>
      <c r="NTR75" s="151"/>
      <c r="NTS75" s="151"/>
      <c r="NTT75" s="151"/>
      <c r="NTU75" s="151"/>
      <c r="NTV75" s="151"/>
      <c r="NTW75" s="151"/>
      <c r="NTX75" s="151"/>
      <c r="NTY75" s="151"/>
      <c r="NTZ75" s="151"/>
      <c r="NUA75" s="151"/>
      <c r="NUB75" s="151"/>
      <c r="NUC75" s="151"/>
      <c r="NUD75" s="151"/>
      <c r="NUE75" s="151"/>
      <c r="NUF75" s="151"/>
      <c r="NUG75" s="151"/>
      <c r="NUH75" s="151"/>
      <c r="NUI75" s="151"/>
      <c r="NUJ75" s="151"/>
      <c r="NUK75" s="151"/>
      <c r="NUL75" s="151"/>
      <c r="NUM75" s="151"/>
      <c r="NUN75" s="151"/>
      <c r="NUO75" s="151"/>
      <c r="NUP75" s="151"/>
      <c r="NUQ75" s="151"/>
      <c r="NUR75" s="151"/>
      <c r="NUS75" s="151"/>
      <c r="NUT75" s="151"/>
      <c r="NUU75" s="151"/>
      <c r="NUV75" s="151"/>
      <c r="NUW75" s="151"/>
      <c r="NUX75" s="151"/>
      <c r="NUY75" s="151"/>
      <c r="NUZ75" s="151"/>
      <c r="NVA75" s="151"/>
      <c r="NVB75" s="151"/>
      <c r="NVC75" s="151"/>
      <c r="NVD75" s="151"/>
      <c r="NVE75" s="151"/>
      <c r="NVF75" s="151"/>
      <c r="NVG75" s="151"/>
      <c r="NVH75" s="151"/>
      <c r="NVI75" s="151"/>
      <c r="NVJ75" s="151"/>
      <c r="NVK75" s="151"/>
      <c r="NVL75" s="151"/>
      <c r="NVM75" s="151"/>
      <c r="NVN75" s="151"/>
      <c r="NVO75" s="151"/>
      <c r="NVP75" s="151"/>
      <c r="NVQ75" s="151"/>
      <c r="NVR75" s="151"/>
      <c r="NVS75" s="151"/>
      <c r="NVT75" s="151"/>
      <c r="NVU75" s="151"/>
      <c r="NVV75" s="151"/>
      <c r="NVW75" s="151"/>
      <c r="NVX75" s="151"/>
      <c r="NVY75" s="151"/>
      <c r="NVZ75" s="151"/>
      <c r="NWA75" s="151"/>
      <c r="NWB75" s="151"/>
      <c r="NWC75" s="151"/>
      <c r="NWD75" s="151"/>
      <c r="NWE75" s="151"/>
      <c r="NWF75" s="151"/>
      <c r="NWG75" s="151"/>
      <c r="NWH75" s="151"/>
      <c r="NWI75" s="151"/>
      <c r="NWJ75" s="151"/>
      <c r="NWK75" s="151"/>
      <c r="NWL75" s="151"/>
      <c r="NWM75" s="151"/>
      <c r="NWN75" s="151"/>
      <c r="NWO75" s="151"/>
      <c r="NWP75" s="151"/>
      <c r="NWQ75" s="151"/>
      <c r="NWR75" s="151"/>
      <c r="NWS75" s="151"/>
      <c r="NWT75" s="151"/>
      <c r="NWU75" s="151"/>
      <c r="NWV75" s="151"/>
      <c r="NWW75" s="151"/>
      <c r="NWX75" s="151"/>
      <c r="NWY75" s="151"/>
      <c r="NWZ75" s="151"/>
      <c r="NXA75" s="151"/>
      <c r="NXB75" s="151"/>
      <c r="NXC75" s="151"/>
      <c r="NXD75" s="151"/>
      <c r="NXE75" s="151"/>
      <c r="NXF75" s="151"/>
      <c r="NXG75" s="151"/>
      <c r="NXH75" s="151"/>
      <c r="NXI75" s="151"/>
      <c r="NXJ75" s="151"/>
      <c r="NXK75" s="151"/>
      <c r="NXL75" s="151"/>
      <c r="NXM75" s="151"/>
      <c r="NXN75" s="151"/>
      <c r="NXO75" s="151"/>
      <c r="NXP75" s="151"/>
      <c r="NXQ75" s="151"/>
      <c r="NXR75" s="151"/>
      <c r="NXS75" s="151"/>
      <c r="NXT75" s="151"/>
      <c r="NXU75" s="151"/>
      <c r="NXV75" s="151"/>
      <c r="NXW75" s="151"/>
      <c r="NXX75" s="151"/>
      <c r="NXY75" s="151"/>
      <c r="NXZ75" s="151"/>
      <c r="NYA75" s="151"/>
      <c r="NYB75" s="151"/>
      <c r="NYC75" s="151"/>
      <c r="NYD75" s="151"/>
      <c r="NYE75" s="151"/>
      <c r="NYF75" s="151"/>
      <c r="NYG75" s="151"/>
      <c r="NYH75" s="151"/>
      <c r="NYI75" s="151"/>
      <c r="NYJ75" s="151"/>
      <c r="NYK75" s="151"/>
      <c r="NYL75" s="151"/>
      <c r="NYM75" s="151"/>
      <c r="NYN75" s="151"/>
      <c r="NYO75" s="151"/>
      <c r="NYP75" s="151"/>
      <c r="NYQ75" s="151"/>
      <c r="NYR75" s="151"/>
      <c r="NYS75" s="151"/>
      <c r="NYT75" s="151"/>
      <c r="NYU75" s="151"/>
      <c r="NYV75" s="151"/>
      <c r="NYW75" s="151"/>
      <c r="NYX75" s="151"/>
      <c r="NYY75" s="151"/>
      <c r="NYZ75" s="151"/>
      <c r="NZA75" s="151"/>
      <c r="NZB75" s="151"/>
      <c r="NZC75" s="151"/>
      <c r="NZD75" s="151"/>
      <c r="NZE75" s="151"/>
      <c r="NZF75" s="151"/>
      <c r="NZG75" s="151"/>
      <c r="NZH75" s="151"/>
      <c r="NZI75" s="151"/>
      <c r="NZJ75" s="151"/>
      <c r="NZK75" s="151"/>
      <c r="NZL75" s="151"/>
      <c r="NZM75" s="151"/>
      <c r="NZN75" s="151"/>
      <c r="NZO75" s="151"/>
      <c r="NZP75" s="151"/>
      <c r="NZQ75" s="151"/>
      <c r="NZR75" s="151"/>
      <c r="NZS75" s="151"/>
      <c r="NZT75" s="151"/>
      <c r="NZU75" s="151"/>
      <c r="NZV75" s="151"/>
      <c r="NZW75" s="151"/>
      <c r="NZX75" s="151"/>
      <c r="NZY75" s="151"/>
      <c r="NZZ75" s="151"/>
      <c r="OAA75" s="151"/>
      <c r="OAB75" s="151"/>
      <c r="OAC75" s="151"/>
      <c r="OAD75" s="151"/>
      <c r="OAE75" s="151"/>
      <c r="OAF75" s="151"/>
      <c r="OAG75" s="151"/>
      <c r="OAH75" s="151"/>
      <c r="OAI75" s="151"/>
      <c r="OAJ75" s="151"/>
      <c r="OAK75" s="151"/>
      <c r="OAL75" s="151"/>
      <c r="OAM75" s="151"/>
      <c r="OAN75" s="151"/>
      <c r="OAO75" s="151"/>
      <c r="OAP75" s="151"/>
      <c r="OAQ75" s="151"/>
      <c r="OAR75" s="151"/>
      <c r="OAS75" s="151"/>
      <c r="OAT75" s="151"/>
      <c r="OAU75" s="151"/>
      <c r="OAV75" s="151"/>
      <c r="OAW75" s="151"/>
      <c r="OAX75" s="151"/>
      <c r="OAY75" s="151"/>
      <c r="OAZ75" s="151"/>
      <c r="OBA75" s="151"/>
      <c r="OBB75" s="151"/>
      <c r="OBC75" s="151"/>
      <c r="OBD75" s="151"/>
      <c r="OBE75" s="151"/>
      <c r="OBF75" s="151"/>
      <c r="OBG75" s="151"/>
      <c r="OBH75" s="151"/>
      <c r="OBI75" s="151"/>
      <c r="OBJ75" s="151"/>
      <c r="OBK75" s="151"/>
      <c r="OBL75" s="151"/>
      <c r="OBM75" s="151"/>
      <c r="OBN75" s="151"/>
      <c r="OBO75" s="151"/>
      <c r="OBP75" s="151"/>
      <c r="OBQ75" s="151"/>
      <c r="OBR75" s="151"/>
      <c r="OBS75" s="151"/>
      <c r="OBT75" s="151"/>
      <c r="OBU75" s="151"/>
      <c r="OBV75" s="151"/>
      <c r="OBW75" s="151"/>
      <c r="OBX75" s="151"/>
      <c r="OBY75" s="151"/>
      <c r="OBZ75" s="151"/>
      <c r="OCA75" s="151"/>
      <c r="OCB75" s="151"/>
      <c r="OCC75" s="151"/>
      <c r="OCD75" s="151"/>
      <c r="OCE75" s="151"/>
      <c r="OCF75" s="151"/>
      <c r="OCG75" s="151"/>
      <c r="OCH75" s="151"/>
      <c r="OCI75" s="151"/>
      <c r="OCJ75" s="151"/>
      <c r="OCK75" s="151"/>
      <c r="OCL75" s="151"/>
      <c r="OCM75" s="151"/>
      <c r="OCN75" s="151"/>
      <c r="OCO75" s="151"/>
      <c r="OCP75" s="151"/>
      <c r="OCQ75" s="151"/>
      <c r="OCR75" s="151"/>
      <c r="OCS75" s="151"/>
      <c r="OCT75" s="151"/>
      <c r="OCU75" s="151"/>
      <c r="OCV75" s="151"/>
      <c r="OCW75" s="151"/>
      <c r="OCX75" s="151"/>
      <c r="OCY75" s="151"/>
      <c r="OCZ75" s="151"/>
      <c r="ODA75" s="151"/>
      <c r="ODB75" s="151"/>
      <c r="ODC75" s="151"/>
      <c r="ODD75" s="151"/>
      <c r="ODE75" s="151"/>
      <c r="ODF75" s="151"/>
      <c r="ODG75" s="151"/>
      <c r="ODH75" s="151"/>
      <c r="ODI75" s="151"/>
      <c r="ODJ75" s="151"/>
      <c r="ODK75" s="151"/>
      <c r="ODL75" s="151"/>
      <c r="ODM75" s="151"/>
      <c r="ODN75" s="151"/>
      <c r="ODO75" s="151"/>
      <c r="ODP75" s="151"/>
      <c r="ODQ75" s="151"/>
      <c r="ODR75" s="151"/>
      <c r="ODS75" s="151"/>
      <c r="ODT75" s="151"/>
      <c r="ODU75" s="151"/>
      <c r="ODV75" s="151"/>
      <c r="ODW75" s="151"/>
      <c r="ODX75" s="151"/>
      <c r="ODY75" s="151"/>
      <c r="ODZ75" s="151"/>
      <c r="OEA75" s="151"/>
      <c r="OEB75" s="151"/>
      <c r="OEC75" s="151"/>
      <c r="OED75" s="151"/>
      <c r="OEE75" s="151"/>
      <c r="OEF75" s="151"/>
      <c r="OEG75" s="151"/>
      <c r="OEH75" s="151"/>
      <c r="OEI75" s="151"/>
      <c r="OEJ75" s="151"/>
      <c r="OEK75" s="151"/>
      <c r="OEL75" s="151"/>
      <c r="OEM75" s="151"/>
      <c r="OEN75" s="151"/>
      <c r="OEO75" s="151"/>
      <c r="OEP75" s="151"/>
      <c r="OEQ75" s="151"/>
      <c r="OER75" s="151"/>
      <c r="OES75" s="151"/>
      <c r="OET75" s="151"/>
      <c r="OEU75" s="151"/>
      <c r="OEV75" s="151"/>
      <c r="OEW75" s="151"/>
      <c r="OEX75" s="151"/>
      <c r="OEY75" s="151"/>
      <c r="OEZ75" s="151"/>
      <c r="OFA75" s="151"/>
      <c r="OFB75" s="151"/>
      <c r="OFC75" s="151"/>
      <c r="OFD75" s="151"/>
      <c r="OFE75" s="151"/>
      <c r="OFF75" s="151"/>
      <c r="OFG75" s="151"/>
      <c r="OFH75" s="151"/>
      <c r="OFI75" s="151"/>
      <c r="OFJ75" s="151"/>
      <c r="OFK75" s="151"/>
      <c r="OFL75" s="151"/>
      <c r="OFM75" s="151"/>
      <c r="OFN75" s="151"/>
      <c r="OFO75" s="151"/>
      <c r="OFP75" s="151"/>
      <c r="OFQ75" s="151"/>
      <c r="OFR75" s="151"/>
      <c r="OFS75" s="151"/>
      <c r="OFT75" s="151"/>
      <c r="OFU75" s="151"/>
      <c r="OFV75" s="151"/>
      <c r="OFW75" s="151"/>
      <c r="OFX75" s="151"/>
      <c r="OFY75" s="151"/>
      <c r="OFZ75" s="151"/>
      <c r="OGA75" s="151"/>
      <c r="OGB75" s="151"/>
      <c r="OGC75" s="151"/>
      <c r="OGD75" s="151"/>
      <c r="OGE75" s="151"/>
      <c r="OGF75" s="151"/>
      <c r="OGG75" s="151"/>
      <c r="OGH75" s="151"/>
      <c r="OGI75" s="151"/>
      <c r="OGJ75" s="151"/>
      <c r="OGK75" s="151"/>
      <c r="OGL75" s="151"/>
      <c r="OGM75" s="151"/>
      <c r="OGN75" s="151"/>
      <c r="OGO75" s="151"/>
      <c r="OGP75" s="151"/>
      <c r="OGQ75" s="151"/>
      <c r="OGR75" s="151"/>
      <c r="OGS75" s="151"/>
      <c r="OGT75" s="151"/>
      <c r="OGU75" s="151"/>
      <c r="OGV75" s="151"/>
      <c r="OGW75" s="151"/>
      <c r="OGX75" s="151"/>
      <c r="OGY75" s="151"/>
      <c r="OGZ75" s="151"/>
      <c r="OHA75" s="151"/>
      <c r="OHB75" s="151"/>
      <c r="OHC75" s="151"/>
      <c r="OHD75" s="151"/>
      <c r="OHE75" s="151"/>
      <c r="OHF75" s="151"/>
      <c r="OHG75" s="151"/>
      <c r="OHH75" s="151"/>
      <c r="OHI75" s="151"/>
      <c r="OHJ75" s="151"/>
      <c r="OHK75" s="151"/>
      <c r="OHL75" s="151"/>
      <c r="OHM75" s="151"/>
      <c r="OHN75" s="151"/>
      <c r="OHO75" s="151"/>
      <c r="OHP75" s="151"/>
      <c r="OHQ75" s="151"/>
      <c r="OHR75" s="151"/>
      <c r="OHS75" s="151"/>
      <c r="OHT75" s="151"/>
      <c r="OHU75" s="151"/>
      <c r="OHV75" s="151"/>
      <c r="OHW75" s="151"/>
      <c r="OHX75" s="151"/>
      <c r="OHY75" s="151"/>
      <c r="OHZ75" s="151"/>
      <c r="OIA75" s="151"/>
      <c r="OIB75" s="151"/>
      <c r="OIC75" s="151"/>
      <c r="OID75" s="151"/>
      <c r="OIE75" s="151"/>
      <c r="OIF75" s="151"/>
      <c r="OIG75" s="151"/>
      <c r="OIH75" s="151"/>
      <c r="OII75" s="151"/>
      <c r="OIJ75" s="151"/>
      <c r="OIK75" s="151"/>
      <c r="OIL75" s="151"/>
      <c r="OIM75" s="151"/>
      <c r="OIN75" s="151"/>
      <c r="OIO75" s="151"/>
      <c r="OIP75" s="151"/>
      <c r="OIQ75" s="151"/>
      <c r="OIR75" s="151"/>
      <c r="OIS75" s="151"/>
      <c r="OIT75" s="151"/>
      <c r="OIU75" s="151"/>
      <c r="OIV75" s="151"/>
      <c r="OIW75" s="151"/>
      <c r="OIX75" s="151"/>
      <c r="OIY75" s="151"/>
      <c r="OIZ75" s="151"/>
      <c r="OJA75" s="151"/>
      <c r="OJB75" s="151"/>
      <c r="OJC75" s="151"/>
      <c r="OJD75" s="151"/>
      <c r="OJE75" s="151"/>
      <c r="OJF75" s="151"/>
      <c r="OJG75" s="151"/>
      <c r="OJH75" s="151"/>
      <c r="OJI75" s="151"/>
      <c r="OJJ75" s="151"/>
      <c r="OJK75" s="151"/>
      <c r="OJL75" s="151"/>
      <c r="OJM75" s="151"/>
      <c r="OJN75" s="151"/>
      <c r="OJO75" s="151"/>
      <c r="OJP75" s="151"/>
      <c r="OJQ75" s="151"/>
      <c r="OJR75" s="151"/>
      <c r="OJS75" s="151"/>
      <c r="OJT75" s="151"/>
      <c r="OJU75" s="151"/>
      <c r="OJV75" s="151"/>
      <c r="OJW75" s="151"/>
      <c r="OJX75" s="151"/>
      <c r="OJY75" s="151"/>
      <c r="OJZ75" s="151"/>
      <c r="OKA75" s="151"/>
      <c r="OKB75" s="151"/>
      <c r="OKC75" s="151"/>
      <c r="OKD75" s="151"/>
      <c r="OKE75" s="151"/>
      <c r="OKF75" s="151"/>
      <c r="OKG75" s="151"/>
      <c r="OKH75" s="151"/>
      <c r="OKI75" s="151"/>
      <c r="OKJ75" s="151"/>
      <c r="OKK75" s="151"/>
      <c r="OKL75" s="151"/>
      <c r="OKM75" s="151"/>
      <c r="OKN75" s="151"/>
      <c r="OKO75" s="151"/>
      <c r="OKP75" s="151"/>
      <c r="OKQ75" s="151"/>
      <c r="OKR75" s="151"/>
      <c r="OKS75" s="151"/>
      <c r="OKT75" s="151"/>
      <c r="OKU75" s="151"/>
      <c r="OKV75" s="151"/>
      <c r="OKW75" s="151"/>
      <c r="OKX75" s="151"/>
      <c r="OKY75" s="151"/>
      <c r="OKZ75" s="151"/>
      <c r="OLA75" s="151"/>
      <c r="OLB75" s="151"/>
      <c r="OLC75" s="151"/>
      <c r="OLD75" s="151"/>
      <c r="OLE75" s="151"/>
      <c r="OLF75" s="151"/>
      <c r="OLG75" s="151"/>
      <c r="OLH75" s="151"/>
      <c r="OLI75" s="151"/>
      <c r="OLJ75" s="151"/>
      <c r="OLK75" s="151"/>
      <c r="OLL75" s="151"/>
      <c r="OLM75" s="151"/>
      <c r="OLN75" s="151"/>
      <c r="OLO75" s="151"/>
      <c r="OLP75" s="151"/>
      <c r="OLQ75" s="151"/>
      <c r="OLR75" s="151"/>
      <c r="OLS75" s="151"/>
      <c r="OLT75" s="151"/>
      <c r="OLU75" s="151"/>
      <c r="OLV75" s="151"/>
      <c r="OLW75" s="151"/>
      <c r="OLX75" s="151"/>
      <c r="OLY75" s="151"/>
      <c r="OLZ75" s="151"/>
      <c r="OMA75" s="151"/>
      <c r="OMB75" s="151"/>
      <c r="OMC75" s="151"/>
      <c r="OMD75" s="151"/>
      <c r="OME75" s="151"/>
      <c r="OMF75" s="151"/>
      <c r="OMG75" s="151"/>
      <c r="OMH75" s="151"/>
      <c r="OMI75" s="151"/>
      <c r="OMJ75" s="151"/>
      <c r="OMK75" s="151"/>
      <c r="OML75" s="151"/>
      <c r="OMM75" s="151"/>
      <c r="OMN75" s="151"/>
      <c r="OMO75" s="151"/>
      <c r="OMP75" s="151"/>
      <c r="OMQ75" s="151"/>
      <c r="OMR75" s="151"/>
      <c r="OMS75" s="151"/>
      <c r="OMT75" s="151"/>
      <c r="OMU75" s="151"/>
      <c r="OMV75" s="151"/>
      <c r="OMW75" s="151"/>
      <c r="OMX75" s="151"/>
      <c r="OMY75" s="151"/>
      <c r="OMZ75" s="151"/>
      <c r="ONA75" s="151"/>
      <c r="ONB75" s="151"/>
      <c r="ONC75" s="151"/>
      <c r="OND75" s="151"/>
      <c r="ONE75" s="151"/>
      <c r="ONF75" s="151"/>
      <c r="ONG75" s="151"/>
      <c r="ONH75" s="151"/>
      <c r="ONI75" s="151"/>
      <c r="ONJ75" s="151"/>
      <c r="ONK75" s="151"/>
      <c r="ONL75" s="151"/>
      <c r="ONM75" s="151"/>
      <c r="ONN75" s="151"/>
      <c r="ONO75" s="151"/>
      <c r="ONP75" s="151"/>
      <c r="ONQ75" s="151"/>
      <c r="ONR75" s="151"/>
      <c r="ONS75" s="151"/>
      <c r="ONT75" s="151"/>
      <c r="ONU75" s="151"/>
      <c r="ONV75" s="151"/>
      <c r="ONW75" s="151"/>
      <c r="ONX75" s="151"/>
      <c r="ONY75" s="151"/>
      <c r="ONZ75" s="151"/>
      <c r="OOA75" s="151"/>
      <c r="OOB75" s="151"/>
      <c r="OOC75" s="151"/>
      <c r="OOD75" s="151"/>
      <c r="OOE75" s="151"/>
      <c r="OOF75" s="151"/>
      <c r="OOG75" s="151"/>
      <c r="OOH75" s="151"/>
      <c r="OOI75" s="151"/>
      <c r="OOJ75" s="151"/>
      <c r="OOK75" s="151"/>
      <c r="OOL75" s="151"/>
      <c r="OOM75" s="151"/>
      <c r="OON75" s="151"/>
      <c r="OOO75" s="151"/>
      <c r="OOP75" s="151"/>
      <c r="OOQ75" s="151"/>
      <c r="OOR75" s="151"/>
      <c r="OOS75" s="151"/>
      <c r="OOT75" s="151"/>
      <c r="OOU75" s="151"/>
      <c r="OOV75" s="151"/>
      <c r="OOW75" s="151"/>
      <c r="OOX75" s="151"/>
      <c r="OOY75" s="151"/>
      <c r="OOZ75" s="151"/>
      <c r="OPA75" s="151"/>
      <c r="OPB75" s="151"/>
      <c r="OPC75" s="151"/>
      <c r="OPD75" s="151"/>
      <c r="OPE75" s="151"/>
      <c r="OPF75" s="151"/>
      <c r="OPG75" s="151"/>
      <c r="OPH75" s="151"/>
      <c r="OPI75" s="151"/>
      <c r="OPJ75" s="151"/>
      <c r="OPK75" s="151"/>
      <c r="OPL75" s="151"/>
      <c r="OPM75" s="151"/>
      <c r="OPN75" s="151"/>
      <c r="OPO75" s="151"/>
      <c r="OPP75" s="151"/>
      <c r="OPQ75" s="151"/>
      <c r="OPR75" s="151"/>
      <c r="OPS75" s="151"/>
      <c r="OPT75" s="151"/>
      <c r="OPU75" s="151"/>
      <c r="OPV75" s="151"/>
      <c r="OPW75" s="151"/>
      <c r="OPX75" s="151"/>
      <c r="OPY75" s="151"/>
      <c r="OPZ75" s="151"/>
      <c r="OQA75" s="151"/>
      <c r="OQB75" s="151"/>
      <c r="OQC75" s="151"/>
      <c r="OQD75" s="151"/>
      <c r="OQE75" s="151"/>
      <c r="OQF75" s="151"/>
      <c r="OQG75" s="151"/>
      <c r="OQH75" s="151"/>
      <c r="OQI75" s="151"/>
      <c r="OQJ75" s="151"/>
      <c r="OQK75" s="151"/>
      <c r="OQL75" s="151"/>
      <c r="OQM75" s="151"/>
      <c r="OQN75" s="151"/>
      <c r="OQO75" s="151"/>
      <c r="OQP75" s="151"/>
      <c r="OQQ75" s="151"/>
      <c r="OQR75" s="151"/>
      <c r="OQS75" s="151"/>
      <c r="OQT75" s="151"/>
      <c r="OQU75" s="151"/>
      <c r="OQV75" s="151"/>
      <c r="OQW75" s="151"/>
      <c r="OQX75" s="151"/>
      <c r="OQY75" s="151"/>
      <c r="OQZ75" s="151"/>
      <c r="ORA75" s="151"/>
      <c r="ORB75" s="151"/>
      <c r="ORC75" s="151"/>
      <c r="ORD75" s="151"/>
      <c r="ORE75" s="151"/>
      <c r="ORF75" s="151"/>
      <c r="ORG75" s="151"/>
      <c r="ORH75" s="151"/>
      <c r="ORI75" s="151"/>
      <c r="ORJ75" s="151"/>
      <c r="ORK75" s="151"/>
      <c r="ORL75" s="151"/>
      <c r="ORM75" s="151"/>
      <c r="ORN75" s="151"/>
      <c r="ORO75" s="151"/>
      <c r="ORP75" s="151"/>
      <c r="ORQ75" s="151"/>
      <c r="ORR75" s="151"/>
      <c r="ORS75" s="151"/>
      <c r="ORT75" s="151"/>
      <c r="ORU75" s="151"/>
      <c r="ORV75" s="151"/>
      <c r="ORW75" s="151"/>
      <c r="ORX75" s="151"/>
      <c r="ORY75" s="151"/>
      <c r="ORZ75" s="151"/>
      <c r="OSA75" s="151"/>
      <c r="OSB75" s="151"/>
      <c r="OSC75" s="151"/>
      <c r="OSD75" s="151"/>
      <c r="OSE75" s="151"/>
      <c r="OSF75" s="151"/>
      <c r="OSG75" s="151"/>
      <c r="OSH75" s="151"/>
      <c r="OSI75" s="151"/>
      <c r="OSJ75" s="151"/>
      <c r="OSK75" s="151"/>
      <c r="OSL75" s="151"/>
      <c r="OSM75" s="151"/>
      <c r="OSN75" s="151"/>
      <c r="OSO75" s="151"/>
      <c r="OSP75" s="151"/>
      <c r="OSQ75" s="151"/>
      <c r="OSR75" s="151"/>
      <c r="OSS75" s="151"/>
      <c r="OST75" s="151"/>
      <c r="OSU75" s="151"/>
      <c r="OSV75" s="151"/>
      <c r="OSW75" s="151"/>
      <c r="OSX75" s="151"/>
      <c r="OSY75" s="151"/>
      <c r="OSZ75" s="151"/>
      <c r="OTA75" s="151"/>
      <c r="OTB75" s="151"/>
      <c r="OTC75" s="151"/>
      <c r="OTD75" s="151"/>
      <c r="OTE75" s="151"/>
      <c r="OTF75" s="151"/>
      <c r="OTG75" s="151"/>
      <c r="OTH75" s="151"/>
      <c r="OTI75" s="151"/>
      <c r="OTJ75" s="151"/>
      <c r="OTK75" s="151"/>
      <c r="OTL75" s="151"/>
      <c r="OTM75" s="151"/>
      <c r="OTN75" s="151"/>
      <c r="OTO75" s="151"/>
      <c r="OTP75" s="151"/>
      <c r="OTQ75" s="151"/>
      <c r="OTR75" s="151"/>
      <c r="OTS75" s="151"/>
      <c r="OTT75" s="151"/>
      <c r="OTU75" s="151"/>
      <c r="OTV75" s="151"/>
      <c r="OTW75" s="151"/>
      <c r="OTX75" s="151"/>
      <c r="OTY75" s="151"/>
      <c r="OTZ75" s="151"/>
      <c r="OUA75" s="151"/>
      <c r="OUB75" s="151"/>
      <c r="OUC75" s="151"/>
      <c r="OUD75" s="151"/>
      <c r="OUE75" s="151"/>
      <c r="OUF75" s="151"/>
      <c r="OUG75" s="151"/>
      <c r="OUH75" s="151"/>
      <c r="OUI75" s="151"/>
      <c r="OUJ75" s="151"/>
      <c r="OUK75" s="151"/>
      <c r="OUL75" s="151"/>
      <c r="OUM75" s="151"/>
      <c r="OUN75" s="151"/>
      <c r="OUO75" s="151"/>
      <c r="OUP75" s="151"/>
      <c r="OUQ75" s="151"/>
      <c r="OUR75" s="151"/>
      <c r="OUS75" s="151"/>
      <c r="OUT75" s="151"/>
      <c r="OUU75" s="151"/>
      <c r="OUV75" s="151"/>
      <c r="OUW75" s="151"/>
      <c r="OUX75" s="151"/>
      <c r="OUY75" s="151"/>
      <c r="OUZ75" s="151"/>
      <c r="OVA75" s="151"/>
      <c r="OVB75" s="151"/>
      <c r="OVC75" s="151"/>
      <c r="OVD75" s="151"/>
      <c r="OVE75" s="151"/>
      <c r="OVF75" s="151"/>
      <c r="OVG75" s="151"/>
      <c r="OVH75" s="151"/>
      <c r="OVI75" s="151"/>
      <c r="OVJ75" s="151"/>
      <c r="OVK75" s="151"/>
      <c r="OVL75" s="151"/>
      <c r="OVM75" s="151"/>
      <c r="OVN75" s="151"/>
      <c r="OVO75" s="151"/>
      <c r="OVP75" s="151"/>
      <c r="OVQ75" s="151"/>
      <c r="OVR75" s="151"/>
      <c r="OVS75" s="151"/>
      <c r="OVT75" s="151"/>
      <c r="OVU75" s="151"/>
      <c r="OVV75" s="151"/>
      <c r="OVW75" s="151"/>
      <c r="OVX75" s="151"/>
      <c r="OVY75" s="151"/>
      <c r="OVZ75" s="151"/>
      <c r="OWA75" s="151"/>
      <c r="OWB75" s="151"/>
      <c r="OWC75" s="151"/>
      <c r="OWD75" s="151"/>
      <c r="OWE75" s="151"/>
      <c r="OWF75" s="151"/>
      <c r="OWG75" s="151"/>
      <c r="OWH75" s="151"/>
      <c r="OWI75" s="151"/>
      <c r="OWJ75" s="151"/>
      <c r="OWK75" s="151"/>
      <c r="OWL75" s="151"/>
      <c r="OWM75" s="151"/>
      <c r="OWN75" s="151"/>
      <c r="OWO75" s="151"/>
      <c r="OWP75" s="151"/>
      <c r="OWQ75" s="151"/>
      <c r="OWR75" s="151"/>
      <c r="OWS75" s="151"/>
      <c r="OWT75" s="151"/>
      <c r="OWU75" s="151"/>
      <c r="OWV75" s="151"/>
      <c r="OWW75" s="151"/>
      <c r="OWX75" s="151"/>
      <c r="OWY75" s="151"/>
      <c r="OWZ75" s="151"/>
      <c r="OXA75" s="151"/>
      <c r="OXB75" s="151"/>
      <c r="OXC75" s="151"/>
      <c r="OXD75" s="151"/>
      <c r="OXE75" s="151"/>
      <c r="OXF75" s="151"/>
      <c r="OXG75" s="151"/>
      <c r="OXH75" s="151"/>
      <c r="OXI75" s="151"/>
      <c r="OXJ75" s="151"/>
      <c r="OXK75" s="151"/>
      <c r="OXL75" s="151"/>
      <c r="OXM75" s="151"/>
      <c r="OXN75" s="151"/>
      <c r="OXO75" s="151"/>
      <c r="OXP75" s="151"/>
      <c r="OXQ75" s="151"/>
      <c r="OXR75" s="151"/>
      <c r="OXS75" s="151"/>
      <c r="OXT75" s="151"/>
      <c r="OXU75" s="151"/>
      <c r="OXV75" s="151"/>
      <c r="OXW75" s="151"/>
      <c r="OXX75" s="151"/>
      <c r="OXY75" s="151"/>
      <c r="OXZ75" s="151"/>
      <c r="OYA75" s="151"/>
      <c r="OYB75" s="151"/>
      <c r="OYC75" s="151"/>
      <c r="OYD75" s="151"/>
      <c r="OYE75" s="151"/>
      <c r="OYF75" s="151"/>
      <c r="OYG75" s="151"/>
      <c r="OYH75" s="151"/>
      <c r="OYI75" s="151"/>
      <c r="OYJ75" s="151"/>
      <c r="OYK75" s="151"/>
      <c r="OYL75" s="151"/>
      <c r="OYM75" s="151"/>
      <c r="OYN75" s="151"/>
      <c r="OYO75" s="151"/>
      <c r="OYP75" s="151"/>
      <c r="OYQ75" s="151"/>
      <c r="OYR75" s="151"/>
      <c r="OYS75" s="151"/>
      <c r="OYT75" s="151"/>
      <c r="OYU75" s="151"/>
      <c r="OYV75" s="151"/>
      <c r="OYW75" s="151"/>
      <c r="OYX75" s="151"/>
      <c r="OYY75" s="151"/>
      <c r="OYZ75" s="151"/>
      <c r="OZA75" s="151"/>
      <c r="OZB75" s="151"/>
      <c r="OZC75" s="151"/>
      <c r="OZD75" s="151"/>
      <c r="OZE75" s="151"/>
      <c r="OZF75" s="151"/>
      <c r="OZG75" s="151"/>
      <c r="OZH75" s="151"/>
      <c r="OZI75" s="151"/>
      <c r="OZJ75" s="151"/>
      <c r="OZK75" s="151"/>
      <c r="OZL75" s="151"/>
      <c r="OZM75" s="151"/>
      <c r="OZN75" s="151"/>
      <c r="OZO75" s="151"/>
      <c r="OZP75" s="151"/>
      <c r="OZQ75" s="151"/>
      <c r="OZR75" s="151"/>
      <c r="OZS75" s="151"/>
      <c r="OZT75" s="151"/>
      <c r="OZU75" s="151"/>
      <c r="OZV75" s="151"/>
      <c r="OZW75" s="151"/>
      <c r="OZX75" s="151"/>
      <c r="OZY75" s="151"/>
      <c r="OZZ75" s="151"/>
      <c r="PAA75" s="151"/>
      <c r="PAB75" s="151"/>
      <c r="PAC75" s="151"/>
      <c r="PAD75" s="151"/>
      <c r="PAE75" s="151"/>
      <c r="PAF75" s="151"/>
      <c r="PAG75" s="151"/>
      <c r="PAH75" s="151"/>
      <c r="PAI75" s="151"/>
      <c r="PAJ75" s="151"/>
      <c r="PAK75" s="151"/>
      <c r="PAL75" s="151"/>
      <c r="PAM75" s="151"/>
      <c r="PAN75" s="151"/>
      <c r="PAO75" s="151"/>
      <c r="PAP75" s="151"/>
      <c r="PAQ75" s="151"/>
      <c r="PAR75" s="151"/>
      <c r="PAS75" s="151"/>
      <c r="PAT75" s="151"/>
      <c r="PAU75" s="151"/>
      <c r="PAV75" s="151"/>
      <c r="PAW75" s="151"/>
      <c r="PAX75" s="151"/>
      <c r="PAY75" s="151"/>
      <c r="PAZ75" s="151"/>
      <c r="PBA75" s="151"/>
      <c r="PBB75" s="151"/>
      <c r="PBC75" s="151"/>
      <c r="PBD75" s="151"/>
      <c r="PBE75" s="151"/>
      <c r="PBF75" s="151"/>
      <c r="PBG75" s="151"/>
      <c r="PBH75" s="151"/>
      <c r="PBI75" s="151"/>
      <c r="PBJ75" s="151"/>
      <c r="PBK75" s="151"/>
      <c r="PBL75" s="151"/>
      <c r="PBM75" s="151"/>
      <c r="PBN75" s="151"/>
      <c r="PBO75" s="151"/>
      <c r="PBP75" s="151"/>
      <c r="PBQ75" s="151"/>
      <c r="PBR75" s="151"/>
      <c r="PBS75" s="151"/>
      <c r="PBT75" s="151"/>
      <c r="PBU75" s="151"/>
      <c r="PBV75" s="151"/>
      <c r="PBW75" s="151"/>
      <c r="PBX75" s="151"/>
      <c r="PBY75" s="151"/>
      <c r="PBZ75" s="151"/>
      <c r="PCA75" s="151"/>
      <c r="PCB75" s="151"/>
      <c r="PCC75" s="151"/>
      <c r="PCD75" s="151"/>
      <c r="PCE75" s="151"/>
      <c r="PCF75" s="151"/>
      <c r="PCG75" s="151"/>
      <c r="PCH75" s="151"/>
      <c r="PCI75" s="151"/>
      <c r="PCJ75" s="151"/>
      <c r="PCK75" s="151"/>
      <c r="PCL75" s="151"/>
      <c r="PCM75" s="151"/>
      <c r="PCN75" s="151"/>
      <c r="PCO75" s="151"/>
      <c r="PCP75" s="151"/>
      <c r="PCQ75" s="151"/>
      <c r="PCR75" s="151"/>
      <c r="PCS75" s="151"/>
      <c r="PCT75" s="151"/>
      <c r="PCU75" s="151"/>
      <c r="PCV75" s="151"/>
      <c r="PCW75" s="151"/>
      <c r="PCX75" s="151"/>
      <c r="PCY75" s="151"/>
      <c r="PCZ75" s="151"/>
      <c r="PDA75" s="151"/>
      <c r="PDB75" s="151"/>
      <c r="PDC75" s="151"/>
      <c r="PDD75" s="151"/>
      <c r="PDE75" s="151"/>
      <c r="PDF75" s="151"/>
      <c r="PDG75" s="151"/>
      <c r="PDH75" s="151"/>
      <c r="PDI75" s="151"/>
      <c r="PDJ75" s="151"/>
      <c r="PDK75" s="151"/>
      <c r="PDL75" s="151"/>
      <c r="PDM75" s="151"/>
      <c r="PDN75" s="151"/>
      <c r="PDO75" s="151"/>
      <c r="PDP75" s="151"/>
      <c r="PDQ75" s="151"/>
      <c r="PDR75" s="151"/>
      <c r="PDS75" s="151"/>
      <c r="PDT75" s="151"/>
      <c r="PDU75" s="151"/>
      <c r="PDV75" s="151"/>
      <c r="PDW75" s="151"/>
      <c r="PDX75" s="151"/>
      <c r="PDY75" s="151"/>
      <c r="PDZ75" s="151"/>
      <c r="PEA75" s="151"/>
      <c r="PEB75" s="151"/>
      <c r="PEC75" s="151"/>
      <c r="PED75" s="151"/>
      <c r="PEE75" s="151"/>
      <c r="PEF75" s="151"/>
      <c r="PEG75" s="151"/>
      <c r="PEH75" s="151"/>
      <c r="PEI75" s="151"/>
      <c r="PEJ75" s="151"/>
      <c r="PEK75" s="151"/>
      <c r="PEL75" s="151"/>
      <c r="PEM75" s="151"/>
      <c r="PEN75" s="151"/>
      <c r="PEO75" s="151"/>
      <c r="PEP75" s="151"/>
      <c r="PEQ75" s="151"/>
      <c r="PER75" s="151"/>
      <c r="PES75" s="151"/>
      <c r="PET75" s="151"/>
      <c r="PEU75" s="151"/>
      <c r="PEV75" s="151"/>
      <c r="PEW75" s="151"/>
      <c r="PEX75" s="151"/>
      <c r="PEY75" s="151"/>
      <c r="PEZ75" s="151"/>
      <c r="PFA75" s="151"/>
      <c r="PFB75" s="151"/>
      <c r="PFC75" s="151"/>
      <c r="PFD75" s="151"/>
      <c r="PFE75" s="151"/>
      <c r="PFF75" s="151"/>
      <c r="PFG75" s="151"/>
      <c r="PFH75" s="151"/>
      <c r="PFI75" s="151"/>
      <c r="PFJ75" s="151"/>
      <c r="PFK75" s="151"/>
      <c r="PFL75" s="151"/>
      <c r="PFM75" s="151"/>
      <c r="PFN75" s="151"/>
      <c r="PFO75" s="151"/>
      <c r="PFP75" s="151"/>
      <c r="PFQ75" s="151"/>
      <c r="PFR75" s="151"/>
      <c r="PFS75" s="151"/>
      <c r="PFT75" s="151"/>
      <c r="PFU75" s="151"/>
      <c r="PFV75" s="151"/>
      <c r="PFW75" s="151"/>
      <c r="PFX75" s="151"/>
      <c r="PFY75" s="151"/>
      <c r="PFZ75" s="151"/>
      <c r="PGA75" s="151"/>
      <c r="PGB75" s="151"/>
      <c r="PGC75" s="151"/>
      <c r="PGD75" s="151"/>
      <c r="PGE75" s="151"/>
      <c r="PGF75" s="151"/>
      <c r="PGG75" s="151"/>
      <c r="PGH75" s="151"/>
      <c r="PGI75" s="151"/>
      <c r="PGJ75" s="151"/>
      <c r="PGK75" s="151"/>
      <c r="PGL75" s="151"/>
      <c r="PGM75" s="151"/>
      <c r="PGN75" s="151"/>
      <c r="PGO75" s="151"/>
      <c r="PGP75" s="151"/>
      <c r="PGQ75" s="151"/>
      <c r="PGR75" s="151"/>
      <c r="PGS75" s="151"/>
      <c r="PGT75" s="151"/>
      <c r="PGU75" s="151"/>
      <c r="PGV75" s="151"/>
      <c r="PGW75" s="151"/>
      <c r="PGX75" s="151"/>
      <c r="PGY75" s="151"/>
      <c r="PGZ75" s="151"/>
      <c r="PHA75" s="151"/>
      <c r="PHB75" s="151"/>
      <c r="PHC75" s="151"/>
      <c r="PHD75" s="151"/>
      <c r="PHE75" s="151"/>
      <c r="PHF75" s="151"/>
      <c r="PHG75" s="151"/>
      <c r="PHH75" s="151"/>
      <c r="PHI75" s="151"/>
      <c r="PHJ75" s="151"/>
      <c r="PHK75" s="151"/>
      <c r="PHL75" s="151"/>
      <c r="PHM75" s="151"/>
      <c r="PHN75" s="151"/>
      <c r="PHO75" s="151"/>
      <c r="PHP75" s="151"/>
      <c r="PHQ75" s="151"/>
      <c r="PHR75" s="151"/>
      <c r="PHS75" s="151"/>
      <c r="PHT75" s="151"/>
      <c r="PHU75" s="151"/>
      <c r="PHV75" s="151"/>
      <c r="PHW75" s="151"/>
      <c r="PHX75" s="151"/>
      <c r="PHY75" s="151"/>
      <c r="PHZ75" s="151"/>
      <c r="PIA75" s="151"/>
      <c r="PIB75" s="151"/>
      <c r="PIC75" s="151"/>
      <c r="PID75" s="151"/>
      <c r="PIE75" s="151"/>
      <c r="PIF75" s="151"/>
      <c r="PIG75" s="151"/>
      <c r="PIH75" s="151"/>
      <c r="PII75" s="151"/>
      <c r="PIJ75" s="151"/>
      <c r="PIK75" s="151"/>
      <c r="PIL75" s="151"/>
      <c r="PIM75" s="151"/>
      <c r="PIN75" s="151"/>
      <c r="PIO75" s="151"/>
      <c r="PIP75" s="151"/>
      <c r="PIQ75" s="151"/>
      <c r="PIR75" s="151"/>
      <c r="PIS75" s="151"/>
      <c r="PIT75" s="151"/>
      <c r="PIU75" s="151"/>
      <c r="PIV75" s="151"/>
      <c r="PIW75" s="151"/>
      <c r="PIX75" s="151"/>
      <c r="PIY75" s="151"/>
      <c r="PIZ75" s="151"/>
      <c r="PJA75" s="151"/>
      <c r="PJB75" s="151"/>
      <c r="PJC75" s="151"/>
      <c r="PJD75" s="151"/>
      <c r="PJE75" s="151"/>
      <c r="PJF75" s="151"/>
      <c r="PJG75" s="151"/>
      <c r="PJH75" s="151"/>
      <c r="PJI75" s="151"/>
      <c r="PJJ75" s="151"/>
      <c r="PJK75" s="151"/>
      <c r="PJL75" s="151"/>
      <c r="PJM75" s="151"/>
      <c r="PJN75" s="151"/>
      <c r="PJO75" s="151"/>
      <c r="PJP75" s="151"/>
      <c r="PJQ75" s="151"/>
      <c r="PJR75" s="151"/>
      <c r="PJS75" s="151"/>
      <c r="PJT75" s="151"/>
      <c r="PJU75" s="151"/>
      <c r="PJV75" s="151"/>
      <c r="PJW75" s="151"/>
      <c r="PJX75" s="151"/>
      <c r="PJY75" s="151"/>
      <c r="PJZ75" s="151"/>
      <c r="PKA75" s="151"/>
      <c r="PKB75" s="151"/>
      <c r="PKC75" s="151"/>
      <c r="PKD75" s="151"/>
      <c r="PKE75" s="151"/>
      <c r="PKF75" s="151"/>
      <c r="PKG75" s="151"/>
      <c r="PKH75" s="151"/>
      <c r="PKI75" s="151"/>
      <c r="PKJ75" s="151"/>
      <c r="PKK75" s="151"/>
      <c r="PKL75" s="151"/>
      <c r="PKM75" s="151"/>
      <c r="PKN75" s="151"/>
      <c r="PKO75" s="151"/>
      <c r="PKP75" s="151"/>
      <c r="PKQ75" s="151"/>
      <c r="PKR75" s="151"/>
      <c r="PKS75" s="151"/>
      <c r="PKT75" s="151"/>
      <c r="PKU75" s="151"/>
      <c r="PKV75" s="151"/>
      <c r="PKW75" s="151"/>
      <c r="PKX75" s="151"/>
      <c r="PKY75" s="151"/>
      <c r="PKZ75" s="151"/>
      <c r="PLA75" s="151"/>
      <c r="PLB75" s="151"/>
      <c r="PLC75" s="151"/>
      <c r="PLD75" s="151"/>
      <c r="PLE75" s="151"/>
      <c r="PLF75" s="151"/>
      <c r="PLG75" s="151"/>
      <c r="PLH75" s="151"/>
      <c r="PLI75" s="151"/>
      <c r="PLJ75" s="151"/>
      <c r="PLK75" s="151"/>
      <c r="PLL75" s="151"/>
      <c r="PLM75" s="151"/>
      <c r="PLN75" s="151"/>
      <c r="PLO75" s="151"/>
      <c r="PLP75" s="151"/>
      <c r="PLQ75" s="151"/>
      <c r="PLR75" s="151"/>
      <c r="PLS75" s="151"/>
      <c r="PLT75" s="151"/>
      <c r="PLU75" s="151"/>
      <c r="PLV75" s="151"/>
      <c r="PLW75" s="151"/>
      <c r="PLX75" s="151"/>
      <c r="PLY75" s="151"/>
      <c r="PLZ75" s="151"/>
      <c r="PMA75" s="151"/>
      <c r="PMB75" s="151"/>
      <c r="PMC75" s="151"/>
      <c r="PMD75" s="151"/>
      <c r="PME75" s="151"/>
      <c r="PMF75" s="151"/>
      <c r="PMG75" s="151"/>
      <c r="PMH75" s="151"/>
      <c r="PMI75" s="151"/>
      <c r="PMJ75" s="151"/>
      <c r="PMK75" s="151"/>
      <c r="PML75" s="151"/>
      <c r="PMM75" s="151"/>
      <c r="PMN75" s="151"/>
      <c r="PMO75" s="151"/>
      <c r="PMP75" s="151"/>
      <c r="PMQ75" s="151"/>
      <c r="PMR75" s="151"/>
      <c r="PMS75" s="151"/>
      <c r="PMT75" s="151"/>
      <c r="PMU75" s="151"/>
      <c r="PMV75" s="151"/>
      <c r="PMW75" s="151"/>
      <c r="PMX75" s="151"/>
      <c r="PMY75" s="151"/>
      <c r="PMZ75" s="151"/>
      <c r="PNA75" s="151"/>
      <c r="PNB75" s="151"/>
      <c r="PNC75" s="151"/>
      <c r="PND75" s="151"/>
      <c r="PNE75" s="151"/>
      <c r="PNF75" s="151"/>
      <c r="PNG75" s="151"/>
      <c r="PNH75" s="151"/>
      <c r="PNI75" s="151"/>
      <c r="PNJ75" s="151"/>
      <c r="PNK75" s="151"/>
      <c r="PNL75" s="151"/>
      <c r="PNM75" s="151"/>
      <c r="PNN75" s="151"/>
      <c r="PNO75" s="151"/>
      <c r="PNP75" s="151"/>
      <c r="PNQ75" s="151"/>
      <c r="PNR75" s="151"/>
      <c r="PNS75" s="151"/>
      <c r="PNT75" s="151"/>
      <c r="PNU75" s="151"/>
      <c r="PNV75" s="151"/>
      <c r="PNW75" s="151"/>
      <c r="PNX75" s="151"/>
      <c r="PNY75" s="151"/>
      <c r="PNZ75" s="151"/>
      <c r="POA75" s="151"/>
      <c r="POB75" s="151"/>
      <c r="POC75" s="151"/>
      <c r="POD75" s="151"/>
      <c r="POE75" s="151"/>
      <c r="POF75" s="151"/>
      <c r="POG75" s="151"/>
      <c r="POH75" s="151"/>
      <c r="POI75" s="151"/>
      <c r="POJ75" s="151"/>
      <c r="POK75" s="151"/>
      <c r="POL75" s="151"/>
      <c r="POM75" s="151"/>
      <c r="PON75" s="151"/>
      <c r="POO75" s="151"/>
      <c r="POP75" s="151"/>
      <c r="POQ75" s="151"/>
      <c r="POR75" s="151"/>
      <c r="POS75" s="151"/>
      <c r="POT75" s="151"/>
      <c r="POU75" s="151"/>
      <c r="POV75" s="151"/>
      <c r="POW75" s="151"/>
      <c r="POX75" s="151"/>
      <c r="POY75" s="151"/>
      <c r="POZ75" s="151"/>
      <c r="PPA75" s="151"/>
      <c r="PPB75" s="151"/>
      <c r="PPC75" s="151"/>
      <c r="PPD75" s="151"/>
      <c r="PPE75" s="151"/>
      <c r="PPF75" s="151"/>
      <c r="PPG75" s="151"/>
      <c r="PPH75" s="151"/>
      <c r="PPI75" s="151"/>
      <c r="PPJ75" s="151"/>
      <c r="PPK75" s="151"/>
      <c r="PPL75" s="151"/>
      <c r="PPM75" s="151"/>
      <c r="PPN75" s="151"/>
      <c r="PPO75" s="151"/>
      <c r="PPP75" s="151"/>
      <c r="PPQ75" s="151"/>
      <c r="PPR75" s="151"/>
      <c r="PPS75" s="151"/>
      <c r="PPT75" s="151"/>
      <c r="PPU75" s="151"/>
      <c r="PPV75" s="151"/>
      <c r="PPW75" s="151"/>
      <c r="PPX75" s="151"/>
      <c r="PPY75" s="151"/>
      <c r="PPZ75" s="151"/>
      <c r="PQA75" s="151"/>
      <c r="PQB75" s="151"/>
      <c r="PQC75" s="151"/>
      <c r="PQD75" s="151"/>
      <c r="PQE75" s="151"/>
      <c r="PQF75" s="151"/>
      <c r="PQG75" s="151"/>
      <c r="PQH75" s="151"/>
      <c r="PQI75" s="151"/>
      <c r="PQJ75" s="151"/>
      <c r="PQK75" s="151"/>
      <c r="PQL75" s="151"/>
      <c r="PQM75" s="151"/>
      <c r="PQN75" s="151"/>
      <c r="PQO75" s="151"/>
      <c r="PQP75" s="151"/>
      <c r="PQQ75" s="151"/>
      <c r="PQR75" s="151"/>
      <c r="PQS75" s="151"/>
      <c r="PQT75" s="151"/>
      <c r="PQU75" s="151"/>
      <c r="PQV75" s="151"/>
      <c r="PQW75" s="151"/>
      <c r="PQX75" s="151"/>
      <c r="PQY75" s="151"/>
      <c r="PQZ75" s="151"/>
      <c r="PRA75" s="151"/>
      <c r="PRB75" s="151"/>
      <c r="PRC75" s="151"/>
      <c r="PRD75" s="151"/>
      <c r="PRE75" s="151"/>
      <c r="PRF75" s="151"/>
      <c r="PRG75" s="151"/>
      <c r="PRH75" s="151"/>
      <c r="PRI75" s="151"/>
      <c r="PRJ75" s="151"/>
      <c r="PRK75" s="151"/>
      <c r="PRL75" s="151"/>
      <c r="PRM75" s="151"/>
      <c r="PRN75" s="151"/>
      <c r="PRO75" s="151"/>
      <c r="PRP75" s="151"/>
      <c r="PRQ75" s="151"/>
      <c r="PRR75" s="151"/>
      <c r="PRS75" s="151"/>
      <c r="PRT75" s="151"/>
      <c r="PRU75" s="151"/>
      <c r="PRV75" s="151"/>
      <c r="PRW75" s="151"/>
      <c r="PRX75" s="151"/>
      <c r="PRY75" s="151"/>
      <c r="PRZ75" s="151"/>
      <c r="PSA75" s="151"/>
      <c r="PSB75" s="151"/>
      <c r="PSC75" s="151"/>
      <c r="PSD75" s="151"/>
      <c r="PSE75" s="151"/>
      <c r="PSF75" s="151"/>
      <c r="PSG75" s="151"/>
      <c r="PSH75" s="151"/>
      <c r="PSI75" s="151"/>
      <c r="PSJ75" s="151"/>
      <c r="PSK75" s="151"/>
      <c r="PSL75" s="151"/>
      <c r="PSM75" s="151"/>
      <c r="PSN75" s="151"/>
      <c r="PSO75" s="151"/>
      <c r="PSP75" s="151"/>
      <c r="PSQ75" s="151"/>
      <c r="PSR75" s="151"/>
      <c r="PSS75" s="151"/>
      <c r="PST75" s="151"/>
      <c r="PSU75" s="151"/>
      <c r="PSV75" s="151"/>
      <c r="PSW75" s="151"/>
      <c r="PSX75" s="151"/>
      <c r="PSY75" s="151"/>
      <c r="PSZ75" s="151"/>
      <c r="PTA75" s="151"/>
      <c r="PTB75" s="151"/>
      <c r="PTC75" s="151"/>
      <c r="PTD75" s="151"/>
      <c r="PTE75" s="151"/>
      <c r="PTF75" s="151"/>
      <c r="PTG75" s="151"/>
      <c r="PTH75" s="151"/>
      <c r="PTI75" s="151"/>
      <c r="PTJ75" s="151"/>
      <c r="PTK75" s="151"/>
      <c r="PTL75" s="151"/>
      <c r="PTM75" s="151"/>
      <c r="PTN75" s="151"/>
      <c r="PTO75" s="151"/>
      <c r="PTP75" s="151"/>
      <c r="PTQ75" s="151"/>
      <c r="PTR75" s="151"/>
      <c r="PTS75" s="151"/>
      <c r="PTT75" s="151"/>
      <c r="PTU75" s="151"/>
      <c r="PTV75" s="151"/>
      <c r="PTW75" s="151"/>
      <c r="PTX75" s="151"/>
      <c r="PTY75" s="151"/>
      <c r="PTZ75" s="151"/>
      <c r="PUA75" s="151"/>
      <c r="PUB75" s="151"/>
      <c r="PUC75" s="151"/>
      <c r="PUD75" s="151"/>
      <c r="PUE75" s="151"/>
      <c r="PUF75" s="151"/>
      <c r="PUG75" s="151"/>
      <c r="PUH75" s="151"/>
      <c r="PUI75" s="151"/>
      <c r="PUJ75" s="151"/>
      <c r="PUK75" s="151"/>
      <c r="PUL75" s="151"/>
      <c r="PUM75" s="151"/>
      <c r="PUN75" s="151"/>
      <c r="PUO75" s="151"/>
      <c r="PUP75" s="151"/>
      <c r="PUQ75" s="151"/>
      <c r="PUR75" s="151"/>
      <c r="PUS75" s="151"/>
      <c r="PUT75" s="151"/>
      <c r="PUU75" s="151"/>
      <c r="PUV75" s="151"/>
      <c r="PUW75" s="151"/>
      <c r="PUX75" s="151"/>
      <c r="PUY75" s="151"/>
      <c r="PUZ75" s="151"/>
      <c r="PVA75" s="151"/>
      <c r="PVB75" s="151"/>
      <c r="PVC75" s="151"/>
      <c r="PVD75" s="151"/>
      <c r="PVE75" s="151"/>
      <c r="PVF75" s="151"/>
      <c r="PVG75" s="151"/>
      <c r="PVH75" s="151"/>
      <c r="PVI75" s="151"/>
      <c r="PVJ75" s="151"/>
      <c r="PVK75" s="151"/>
      <c r="PVL75" s="151"/>
      <c r="PVM75" s="151"/>
      <c r="PVN75" s="151"/>
      <c r="PVO75" s="151"/>
      <c r="PVP75" s="151"/>
      <c r="PVQ75" s="151"/>
      <c r="PVR75" s="151"/>
      <c r="PVS75" s="151"/>
      <c r="PVT75" s="151"/>
      <c r="PVU75" s="151"/>
      <c r="PVV75" s="151"/>
      <c r="PVW75" s="151"/>
      <c r="PVX75" s="151"/>
      <c r="PVY75" s="151"/>
      <c r="PVZ75" s="151"/>
      <c r="PWA75" s="151"/>
      <c r="PWB75" s="151"/>
      <c r="PWC75" s="151"/>
      <c r="PWD75" s="151"/>
      <c r="PWE75" s="151"/>
      <c r="PWF75" s="151"/>
      <c r="PWG75" s="151"/>
      <c r="PWH75" s="151"/>
      <c r="PWI75" s="151"/>
      <c r="PWJ75" s="151"/>
      <c r="PWK75" s="151"/>
      <c r="PWL75" s="151"/>
      <c r="PWM75" s="151"/>
      <c r="PWN75" s="151"/>
      <c r="PWO75" s="151"/>
      <c r="PWP75" s="151"/>
      <c r="PWQ75" s="151"/>
      <c r="PWR75" s="151"/>
      <c r="PWS75" s="151"/>
      <c r="PWT75" s="151"/>
      <c r="PWU75" s="151"/>
      <c r="PWV75" s="151"/>
      <c r="PWW75" s="151"/>
      <c r="PWX75" s="151"/>
      <c r="PWY75" s="151"/>
      <c r="PWZ75" s="151"/>
      <c r="PXA75" s="151"/>
      <c r="PXB75" s="151"/>
      <c r="PXC75" s="151"/>
      <c r="PXD75" s="151"/>
      <c r="PXE75" s="151"/>
      <c r="PXF75" s="151"/>
      <c r="PXG75" s="151"/>
      <c r="PXH75" s="151"/>
      <c r="PXI75" s="151"/>
      <c r="PXJ75" s="151"/>
      <c r="PXK75" s="151"/>
      <c r="PXL75" s="151"/>
      <c r="PXM75" s="151"/>
      <c r="PXN75" s="151"/>
      <c r="PXO75" s="151"/>
      <c r="PXP75" s="151"/>
      <c r="PXQ75" s="151"/>
      <c r="PXR75" s="151"/>
      <c r="PXS75" s="151"/>
      <c r="PXT75" s="151"/>
      <c r="PXU75" s="151"/>
      <c r="PXV75" s="151"/>
      <c r="PXW75" s="151"/>
      <c r="PXX75" s="151"/>
      <c r="PXY75" s="151"/>
      <c r="PXZ75" s="151"/>
      <c r="PYA75" s="151"/>
      <c r="PYB75" s="151"/>
      <c r="PYC75" s="151"/>
      <c r="PYD75" s="151"/>
      <c r="PYE75" s="151"/>
      <c r="PYF75" s="151"/>
      <c r="PYG75" s="151"/>
      <c r="PYH75" s="151"/>
      <c r="PYI75" s="151"/>
      <c r="PYJ75" s="151"/>
      <c r="PYK75" s="151"/>
      <c r="PYL75" s="151"/>
      <c r="PYM75" s="151"/>
      <c r="PYN75" s="151"/>
      <c r="PYO75" s="151"/>
      <c r="PYP75" s="151"/>
      <c r="PYQ75" s="151"/>
      <c r="PYR75" s="151"/>
      <c r="PYS75" s="151"/>
      <c r="PYT75" s="151"/>
      <c r="PYU75" s="151"/>
      <c r="PYV75" s="151"/>
      <c r="PYW75" s="151"/>
      <c r="PYX75" s="151"/>
      <c r="PYY75" s="151"/>
      <c r="PYZ75" s="151"/>
      <c r="PZA75" s="151"/>
      <c r="PZB75" s="151"/>
      <c r="PZC75" s="151"/>
      <c r="PZD75" s="151"/>
      <c r="PZE75" s="151"/>
      <c r="PZF75" s="151"/>
      <c r="PZG75" s="151"/>
      <c r="PZH75" s="151"/>
      <c r="PZI75" s="151"/>
      <c r="PZJ75" s="151"/>
      <c r="PZK75" s="151"/>
      <c r="PZL75" s="151"/>
      <c r="PZM75" s="151"/>
      <c r="PZN75" s="151"/>
      <c r="PZO75" s="151"/>
      <c r="PZP75" s="151"/>
      <c r="PZQ75" s="151"/>
      <c r="PZR75" s="151"/>
      <c r="PZS75" s="151"/>
      <c r="PZT75" s="151"/>
      <c r="PZU75" s="151"/>
      <c r="PZV75" s="151"/>
      <c r="PZW75" s="151"/>
      <c r="PZX75" s="151"/>
      <c r="PZY75" s="151"/>
      <c r="PZZ75" s="151"/>
      <c r="QAA75" s="151"/>
      <c r="QAB75" s="151"/>
      <c r="QAC75" s="151"/>
      <c r="QAD75" s="151"/>
      <c r="QAE75" s="151"/>
      <c r="QAF75" s="151"/>
      <c r="QAG75" s="151"/>
      <c r="QAH75" s="151"/>
      <c r="QAI75" s="151"/>
      <c r="QAJ75" s="151"/>
      <c r="QAK75" s="151"/>
      <c r="QAL75" s="151"/>
      <c r="QAM75" s="151"/>
      <c r="QAN75" s="151"/>
      <c r="QAO75" s="151"/>
      <c r="QAP75" s="151"/>
      <c r="QAQ75" s="151"/>
      <c r="QAR75" s="151"/>
      <c r="QAS75" s="151"/>
      <c r="QAT75" s="151"/>
      <c r="QAU75" s="151"/>
      <c r="QAV75" s="151"/>
      <c r="QAW75" s="151"/>
      <c r="QAX75" s="151"/>
      <c r="QAY75" s="151"/>
      <c r="QAZ75" s="151"/>
      <c r="QBA75" s="151"/>
      <c r="QBB75" s="151"/>
      <c r="QBC75" s="151"/>
      <c r="QBD75" s="151"/>
      <c r="QBE75" s="151"/>
      <c r="QBF75" s="151"/>
      <c r="QBG75" s="151"/>
      <c r="QBH75" s="151"/>
      <c r="QBI75" s="151"/>
      <c r="QBJ75" s="151"/>
      <c r="QBK75" s="151"/>
      <c r="QBL75" s="151"/>
      <c r="QBM75" s="151"/>
      <c r="QBN75" s="151"/>
      <c r="QBO75" s="151"/>
      <c r="QBP75" s="151"/>
      <c r="QBQ75" s="151"/>
      <c r="QBR75" s="151"/>
      <c r="QBS75" s="151"/>
      <c r="QBT75" s="151"/>
      <c r="QBU75" s="151"/>
      <c r="QBV75" s="151"/>
      <c r="QBW75" s="151"/>
      <c r="QBX75" s="151"/>
      <c r="QBY75" s="151"/>
      <c r="QBZ75" s="151"/>
      <c r="QCA75" s="151"/>
      <c r="QCB75" s="151"/>
      <c r="QCC75" s="151"/>
      <c r="QCD75" s="151"/>
      <c r="QCE75" s="151"/>
      <c r="QCF75" s="151"/>
      <c r="QCG75" s="151"/>
      <c r="QCH75" s="151"/>
      <c r="QCI75" s="151"/>
      <c r="QCJ75" s="151"/>
      <c r="QCK75" s="151"/>
      <c r="QCL75" s="151"/>
      <c r="QCM75" s="151"/>
      <c r="QCN75" s="151"/>
      <c r="QCO75" s="151"/>
      <c r="QCP75" s="151"/>
      <c r="QCQ75" s="151"/>
      <c r="QCR75" s="151"/>
      <c r="QCS75" s="151"/>
      <c r="QCT75" s="151"/>
      <c r="QCU75" s="151"/>
      <c r="QCV75" s="151"/>
      <c r="QCW75" s="151"/>
      <c r="QCX75" s="151"/>
      <c r="QCY75" s="151"/>
      <c r="QCZ75" s="151"/>
      <c r="QDA75" s="151"/>
      <c r="QDB75" s="151"/>
      <c r="QDC75" s="151"/>
      <c r="QDD75" s="151"/>
      <c r="QDE75" s="151"/>
      <c r="QDF75" s="151"/>
      <c r="QDG75" s="151"/>
      <c r="QDH75" s="151"/>
      <c r="QDI75" s="151"/>
      <c r="QDJ75" s="151"/>
      <c r="QDK75" s="151"/>
      <c r="QDL75" s="151"/>
      <c r="QDM75" s="151"/>
      <c r="QDN75" s="151"/>
      <c r="QDO75" s="151"/>
      <c r="QDP75" s="151"/>
      <c r="QDQ75" s="151"/>
      <c r="QDR75" s="151"/>
      <c r="QDS75" s="151"/>
      <c r="QDT75" s="151"/>
      <c r="QDU75" s="151"/>
      <c r="QDV75" s="151"/>
      <c r="QDW75" s="151"/>
      <c r="QDX75" s="151"/>
      <c r="QDY75" s="151"/>
      <c r="QDZ75" s="151"/>
      <c r="QEA75" s="151"/>
      <c r="QEB75" s="151"/>
      <c r="QEC75" s="151"/>
      <c r="QED75" s="151"/>
      <c r="QEE75" s="151"/>
      <c r="QEF75" s="151"/>
      <c r="QEG75" s="151"/>
      <c r="QEH75" s="151"/>
      <c r="QEI75" s="151"/>
      <c r="QEJ75" s="151"/>
      <c r="QEK75" s="151"/>
      <c r="QEL75" s="151"/>
      <c r="QEM75" s="151"/>
      <c r="QEN75" s="151"/>
      <c r="QEO75" s="151"/>
      <c r="QEP75" s="151"/>
      <c r="QEQ75" s="151"/>
      <c r="QER75" s="151"/>
      <c r="QES75" s="151"/>
      <c r="QET75" s="151"/>
      <c r="QEU75" s="151"/>
      <c r="QEV75" s="151"/>
      <c r="QEW75" s="151"/>
      <c r="QEX75" s="151"/>
      <c r="QEY75" s="151"/>
      <c r="QEZ75" s="151"/>
      <c r="QFA75" s="151"/>
      <c r="QFB75" s="151"/>
      <c r="QFC75" s="151"/>
      <c r="QFD75" s="151"/>
      <c r="QFE75" s="151"/>
      <c r="QFF75" s="151"/>
      <c r="QFG75" s="151"/>
      <c r="QFH75" s="151"/>
      <c r="QFI75" s="151"/>
      <c r="QFJ75" s="151"/>
      <c r="QFK75" s="151"/>
      <c r="QFL75" s="151"/>
      <c r="QFM75" s="151"/>
      <c r="QFN75" s="151"/>
      <c r="QFO75" s="151"/>
      <c r="QFP75" s="151"/>
      <c r="QFQ75" s="151"/>
      <c r="QFR75" s="151"/>
      <c r="QFS75" s="151"/>
      <c r="QFT75" s="151"/>
      <c r="QFU75" s="151"/>
      <c r="QFV75" s="151"/>
      <c r="QFW75" s="151"/>
      <c r="QFX75" s="151"/>
      <c r="QFY75" s="151"/>
      <c r="QFZ75" s="151"/>
      <c r="QGA75" s="151"/>
      <c r="QGB75" s="151"/>
      <c r="QGC75" s="151"/>
      <c r="QGD75" s="151"/>
      <c r="QGE75" s="151"/>
      <c r="QGF75" s="151"/>
      <c r="QGG75" s="151"/>
      <c r="QGH75" s="151"/>
      <c r="QGI75" s="151"/>
      <c r="QGJ75" s="151"/>
      <c r="QGK75" s="151"/>
      <c r="QGL75" s="151"/>
      <c r="QGM75" s="151"/>
      <c r="QGN75" s="151"/>
      <c r="QGO75" s="151"/>
      <c r="QGP75" s="151"/>
      <c r="QGQ75" s="151"/>
      <c r="QGR75" s="151"/>
      <c r="QGS75" s="151"/>
      <c r="QGT75" s="151"/>
      <c r="QGU75" s="151"/>
      <c r="QGV75" s="151"/>
      <c r="QGW75" s="151"/>
      <c r="QGX75" s="151"/>
      <c r="QGY75" s="151"/>
      <c r="QGZ75" s="151"/>
      <c r="QHA75" s="151"/>
      <c r="QHB75" s="151"/>
      <c r="QHC75" s="151"/>
      <c r="QHD75" s="151"/>
      <c r="QHE75" s="151"/>
      <c r="QHF75" s="151"/>
      <c r="QHG75" s="151"/>
      <c r="QHH75" s="151"/>
      <c r="QHI75" s="151"/>
      <c r="QHJ75" s="151"/>
      <c r="QHK75" s="151"/>
      <c r="QHL75" s="151"/>
      <c r="QHM75" s="151"/>
      <c r="QHN75" s="151"/>
      <c r="QHO75" s="151"/>
      <c r="QHP75" s="151"/>
      <c r="QHQ75" s="151"/>
      <c r="QHR75" s="151"/>
      <c r="QHS75" s="151"/>
      <c r="QHT75" s="151"/>
      <c r="QHU75" s="151"/>
      <c r="QHV75" s="151"/>
      <c r="QHW75" s="151"/>
      <c r="QHX75" s="151"/>
      <c r="QHY75" s="151"/>
      <c r="QHZ75" s="151"/>
      <c r="QIA75" s="151"/>
      <c r="QIB75" s="151"/>
      <c r="QIC75" s="151"/>
      <c r="QID75" s="151"/>
      <c r="QIE75" s="151"/>
      <c r="QIF75" s="151"/>
      <c r="QIG75" s="151"/>
      <c r="QIH75" s="151"/>
      <c r="QII75" s="151"/>
      <c r="QIJ75" s="151"/>
      <c r="QIK75" s="151"/>
      <c r="QIL75" s="151"/>
      <c r="QIM75" s="151"/>
      <c r="QIN75" s="151"/>
      <c r="QIO75" s="151"/>
      <c r="QIP75" s="151"/>
      <c r="QIQ75" s="151"/>
      <c r="QIR75" s="151"/>
      <c r="QIS75" s="151"/>
      <c r="QIT75" s="151"/>
      <c r="QIU75" s="151"/>
      <c r="QIV75" s="151"/>
      <c r="QIW75" s="151"/>
      <c r="QIX75" s="151"/>
      <c r="QIY75" s="151"/>
      <c r="QIZ75" s="151"/>
      <c r="QJA75" s="151"/>
      <c r="QJB75" s="151"/>
      <c r="QJC75" s="151"/>
      <c r="QJD75" s="151"/>
      <c r="QJE75" s="151"/>
      <c r="QJF75" s="151"/>
      <c r="QJG75" s="151"/>
      <c r="QJH75" s="151"/>
      <c r="QJI75" s="151"/>
      <c r="QJJ75" s="151"/>
      <c r="QJK75" s="151"/>
      <c r="QJL75" s="151"/>
      <c r="QJM75" s="151"/>
      <c r="QJN75" s="151"/>
      <c r="QJO75" s="151"/>
      <c r="QJP75" s="151"/>
      <c r="QJQ75" s="151"/>
      <c r="QJR75" s="151"/>
      <c r="QJS75" s="151"/>
      <c r="QJT75" s="151"/>
      <c r="QJU75" s="151"/>
      <c r="QJV75" s="151"/>
      <c r="QJW75" s="151"/>
      <c r="QJX75" s="151"/>
      <c r="QJY75" s="151"/>
      <c r="QJZ75" s="151"/>
      <c r="QKA75" s="151"/>
      <c r="QKB75" s="151"/>
      <c r="QKC75" s="151"/>
      <c r="QKD75" s="151"/>
      <c r="QKE75" s="151"/>
      <c r="QKF75" s="151"/>
      <c r="QKG75" s="151"/>
      <c r="QKH75" s="151"/>
      <c r="QKI75" s="151"/>
      <c r="QKJ75" s="151"/>
      <c r="QKK75" s="151"/>
      <c r="QKL75" s="151"/>
      <c r="QKM75" s="151"/>
      <c r="QKN75" s="151"/>
      <c r="QKO75" s="151"/>
      <c r="QKP75" s="151"/>
      <c r="QKQ75" s="151"/>
      <c r="QKR75" s="151"/>
      <c r="QKS75" s="151"/>
      <c r="QKT75" s="151"/>
      <c r="QKU75" s="151"/>
      <c r="QKV75" s="151"/>
      <c r="QKW75" s="151"/>
      <c r="QKX75" s="151"/>
      <c r="QKY75" s="151"/>
      <c r="QKZ75" s="151"/>
      <c r="QLA75" s="151"/>
      <c r="QLB75" s="151"/>
      <c r="QLC75" s="151"/>
      <c r="QLD75" s="151"/>
      <c r="QLE75" s="151"/>
      <c r="QLF75" s="151"/>
      <c r="QLG75" s="151"/>
      <c r="QLH75" s="151"/>
      <c r="QLI75" s="151"/>
      <c r="QLJ75" s="151"/>
      <c r="QLK75" s="151"/>
      <c r="QLL75" s="151"/>
      <c r="QLM75" s="151"/>
      <c r="QLN75" s="151"/>
      <c r="QLO75" s="151"/>
      <c r="QLP75" s="151"/>
      <c r="QLQ75" s="151"/>
      <c r="QLR75" s="151"/>
      <c r="QLS75" s="151"/>
      <c r="QLT75" s="151"/>
      <c r="QLU75" s="151"/>
      <c r="QLV75" s="151"/>
      <c r="QLW75" s="151"/>
      <c r="QLX75" s="151"/>
      <c r="QLY75" s="151"/>
      <c r="QLZ75" s="151"/>
      <c r="QMA75" s="151"/>
      <c r="QMB75" s="151"/>
      <c r="QMC75" s="151"/>
      <c r="QMD75" s="151"/>
      <c r="QME75" s="151"/>
      <c r="QMF75" s="151"/>
      <c r="QMG75" s="151"/>
      <c r="QMH75" s="151"/>
      <c r="QMI75" s="151"/>
      <c r="QMJ75" s="151"/>
      <c r="QMK75" s="151"/>
      <c r="QML75" s="151"/>
      <c r="QMM75" s="151"/>
      <c r="QMN75" s="151"/>
      <c r="QMO75" s="151"/>
      <c r="QMP75" s="151"/>
      <c r="QMQ75" s="151"/>
      <c r="QMR75" s="151"/>
      <c r="QMS75" s="151"/>
      <c r="QMT75" s="151"/>
      <c r="QMU75" s="151"/>
      <c r="QMV75" s="151"/>
      <c r="QMW75" s="151"/>
      <c r="QMX75" s="151"/>
      <c r="QMY75" s="151"/>
      <c r="QMZ75" s="151"/>
      <c r="QNA75" s="151"/>
      <c r="QNB75" s="151"/>
      <c r="QNC75" s="151"/>
      <c r="QND75" s="151"/>
      <c r="QNE75" s="151"/>
      <c r="QNF75" s="151"/>
      <c r="QNG75" s="151"/>
      <c r="QNH75" s="151"/>
      <c r="QNI75" s="151"/>
      <c r="QNJ75" s="151"/>
      <c r="QNK75" s="151"/>
      <c r="QNL75" s="151"/>
      <c r="QNM75" s="151"/>
      <c r="QNN75" s="151"/>
      <c r="QNO75" s="151"/>
      <c r="QNP75" s="151"/>
      <c r="QNQ75" s="151"/>
      <c r="QNR75" s="151"/>
      <c r="QNS75" s="151"/>
      <c r="QNT75" s="151"/>
      <c r="QNU75" s="151"/>
      <c r="QNV75" s="151"/>
      <c r="QNW75" s="151"/>
      <c r="QNX75" s="151"/>
      <c r="QNY75" s="151"/>
      <c r="QNZ75" s="151"/>
      <c r="QOA75" s="151"/>
      <c r="QOB75" s="151"/>
      <c r="QOC75" s="151"/>
      <c r="QOD75" s="151"/>
      <c r="QOE75" s="151"/>
      <c r="QOF75" s="151"/>
      <c r="QOG75" s="151"/>
      <c r="QOH75" s="151"/>
      <c r="QOI75" s="151"/>
      <c r="QOJ75" s="151"/>
      <c r="QOK75" s="151"/>
      <c r="QOL75" s="151"/>
      <c r="QOM75" s="151"/>
      <c r="QON75" s="151"/>
      <c r="QOO75" s="151"/>
      <c r="QOP75" s="151"/>
      <c r="QOQ75" s="151"/>
      <c r="QOR75" s="151"/>
      <c r="QOS75" s="151"/>
      <c r="QOT75" s="151"/>
      <c r="QOU75" s="151"/>
      <c r="QOV75" s="151"/>
      <c r="QOW75" s="151"/>
      <c r="QOX75" s="151"/>
      <c r="QOY75" s="151"/>
      <c r="QOZ75" s="151"/>
      <c r="QPA75" s="151"/>
      <c r="QPB75" s="151"/>
      <c r="QPC75" s="151"/>
      <c r="QPD75" s="151"/>
      <c r="QPE75" s="151"/>
      <c r="QPF75" s="151"/>
      <c r="QPG75" s="151"/>
      <c r="QPH75" s="151"/>
      <c r="QPI75" s="151"/>
      <c r="QPJ75" s="151"/>
      <c r="QPK75" s="151"/>
      <c r="QPL75" s="151"/>
      <c r="QPM75" s="151"/>
      <c r="QPN75" s="151"/>
      <c r="QPO75" s="151"/>
      <c r="QPP75" s="151"/>
      <c r="QPQ75" s="151"/>
      <c r="QPR75" s="151"/>
      <c r="QPS75" s="151"/>
      <c r="QPT75" s="151"/>
      <c r="QPU75" s="151"/>
      <c r="QPV75" s="151"/>
      <c r="QPW75" s="151"/>
      <c r="QPX75" s="151"/>
      <c r="QPY75" s="151"/>
      <c r="QPZ75" s="151"/>
      <c r="QQA75" s="151"/>
      <c r="QQB75" s="151"/>
      <c r="QQC75" s="151"/>
      <c r="QQD75" s="151"/>
      <c r="QQE75" s="151"/>
      <c r="QQF75" s="151"/>
      <c r="QQG75" s="151"/>
      <c r="QQH75" s="151"/>
      <c r="QQI75" s="151"/>
      <c r="QQJ75" s="151"/>
      <c r="QQK75" s="151"/>
      <c r="QQL75" s="151"/>
      <c r="QQM75" s="151"/>
      <c r="QQN75" s="151"/>
      <c r="QQO75" s="151"/>
      <c r="QQP75" s="151"/>
      <c r="QQQ75" s="151"/>
      <c r="QQR75" s="151"/>
      <c r="QQS75" s="151"/>
      <c r="QQT75" s="151"/>
      <c r="QQU75" s="151"/>
      <c r="QQV75" s="151"/>
      <c r="QQW75" s="151"/>
      <c r="QQX75" s="151"/>
      <c r="QQY75" s="151"/>
      <c r="QQZ75" s="151"/>
      <c r="QRA75" s="151"/>
      <c r="QRB75" s="151"/>
      <c r="QRC75" s="151"/>
      <c r="QRD75" s="151"/>
      <c r="QRE75" s="151"/>
      <c r="QRF75" s="151"/>
      <c r="QRG75" s="151"/>
      <c r="QRH75" s="151"/>
      <c r="QRI75" s="151"/>
      <c r="QRJ75" s="151"/>
      <c r="QRK75" s="151"/>
      <c r="QRL75" s="151"/>
      <c r="QRM75" s="151"/>
      <c r="QRN75" s="151"/>
      <c r="QRO75" s="151"/>
      <c r="QRP75" s="151"/>
      <c r="QRQ75" s="151"/>
      <c r="QRR75" s="151"/>
      <c r="QRS75" s="151"/>
      <c r="QRT75" s="151"/>
      <c r="QRU75" s="151"/>
      <c r="QRV75" s="151"/>
      <c r="QRW75" s="151"/>
      <c r="QRX75" s="151"/>
      <c r="QRY75" s="151"/>
      <c r="QRZ75" s="151"/>
      <c r="QSA75" s="151"/>
      <c r="QSB75" s="151"/>
      <c r="QSC75" s="151"/>
      <c r="QSD75" s="151"/>
      <c r="QSE75" s="151"/>
      <c r="QSF75" s="151"/>
      <c r="QSG75" s="151"/>
      <c r="QSH75" s="151"/>
      <c r="QSI75" s="151"/>
      <c r="QSJ75" s="151"/>
      <c r="QSK75" s="151"/>
      <c r="QSL75" s="151"/>
      <c r="QSM75" s="151"/>
      <c r="QSN75" s="151"/>
      <c r="QSO75" s="151"/>
      <c r="QSP75" s="151"/>
      <c r="QSQ75" s="151"/>
      <c r="QSR75" s="151"/>
      <c r="QSS75" s="151"/>
      <c r="QST75" s="151"/>
      <c r="QSU75" s="151"/>
      <c r="QSV75" s="151"/>
      <c r="QSW75" s="151"/>
      <c r="QSX75" s="151"/>
      <c r="QSY75" s="151"/>
      <c r="QSZ75" s="151"/>
      <c r="QTA75" s="151"/>
      <c r="QTB75" s="151"/>
      <c r="QTC75" s="151"/>
      <c r="QTD75" s="151"/>
      <c r="QTE75" s="151"/>
      <c r="QTF75" s="151"/>
      <c r="QTG75" s="151"/>
      <c r="QTH75" s="151"/>
      <c r="QTI75" s="151"/>
      <c r="QTJ75" s="151"/>
      <c r="QTK75" s="151"/>
      <c r="QTL75" s="151"/>
      <c r="QTM75" s="151"/>
      <c r="QTN75" s="151"/>
      <c r="QTO75" s="151"/>
      <c r="QTP75" s="151"/>
      <c r="QTQ75" s="151"/>
      <c r="QTR75" s="151"/>
      <c r="QTS75" s="151"/>
      <c r="QTT75" s="151"/>
      <c r="QTU75" s="151"/>
      <c r="QTV75" s="151"/>
      <c r="QTW75" s="151"/>
      <c r="QTX75" s="151"/>
      <c r="QTY75" s="151"/>
      <c r="QTZ75" s="151"/>
      <c r="QUA75" s="151"/>
      <c r="QUB75" s="151"/>
      <c r="QUC75" s="151"/>
      <c r="QUD75" s="151"/>
      <c r="QUE75" s="151"/>
      <c r="QUF75" s="151"/>
      <c r="QUG75" s="151"/>
      <c r="QUH75" s="151"/>
      <c r="QUI75" s="151"/>
      <c r="QUJ75" s="151"/>
      <c r="QUK75" s="151"/>
      <c r="QUL75" s="151"/>
      <c r="QUM75" s="151"/>
      <c r="QUN75" s="151"/>
      <c r="QUO75" s="151"/>
      <c r="QUP75" s="151"/>
      <c r="QUQ75" s="151"/>
      <c r="QUR75" s="151"/>
      <c r="QUS75" s="151"/>
      <c r="QUT75" s="151"/>
      <c r="QUU75" s="151"/>
      <c r="QUV75" s="151"/>
      <c r="QUW75" s="151"/>
      <c r="QUX75" s="151"/>
      <c r="QUY75" s="151"/>
      <c r="QUZ75" s="151"/>
      <c r="QVA75" s="151"/>
      <c r="QVB75" s="151"/>
      <c r="QVC75" s="151"/>
      <c r="QVD75" s="151"/>
      <c r="QVE75" s="151"/>
      <c r="QVF75" s="151"/>
      <c r="QVG75" s="151"/>
      <c r="QVH75" s="151"/>
      <c r="QVI75" s="151"/>
      <c r="QVJ75" s="151"/>
      <c r="QVK75" s="151"/>
      <c r="QVL75" s="151"/>
      <c r="QVM75" s="151"/>
      <c r="QVN75" s="151"/>
      <c r="QVO75" s="151"/>
      <c r="QVP75" s="151"/>
      <c r="QVQ75" s="151"/>
      <c r="QVR75" s="151"/>
      <c r="QVS75" s="151"/>
      <c r="QVT75" s="151"/>
      <c r="QVU75" s="151"/>
      <c r="QVV75" s="151"/>
      <c r="QVW75" s="151"/>
      <c r="QVX75" s="151"/>
      <c r="QVY75" s="151"/>
      <c r="QVZ75" s="151"/>
      <c r="QWA75" s="151"/>
      <c r="QWB75" s="151"/>
      <c r="QWC75" s="151"/>
      <c r="QWD75" s="151"/>
      <c r="QWE75" s="151"/>
      <c r="QWF75" s="151"/>
      <c r="QWG75" s="151"/>
      <c r="QWH75" s="151"/>
      <c r="QWI75" s="151"/>
      <c r="QWJ75" s="151"/>
      <c r="QWK75" s="151"/>
      <c r="QWL75" s="151"/>
      <c r="QWM75" s="151"/>
      <c r="QWN75" s="151"/>
      <c r="QWO75" s="151"/>
      <c r="QWP75" s="151"/>
      <c r="QWQ75" s="151"/>
      <c r="QWR75" s="151"/>
      <c r="QWS75" s="151"/>
      <c r="QWT75" s="151"/>
      <c r="QWU75" s="151"/>
      <c r="QWV75" s="151"/>
      <c r="QWW75" s="151"/>
      <c r="QWX75" s="151"/>
      <c r="QWY75" s="151"/>
      <c r="QWZ75" s="151"/>
      <c r="QXA75" s="151"/>
      <c r="QXB75" s="151"/>
      <c r="QXC75" s="151"/>
      <c r="QXD75" s="151"/>
      <c r="QXE75" s="151"/>
      <c r="QXF75" s="151"/>
      <c r="QXG75" s="151"/>
      <c r="QXH75" s="151"/>
      <c r="QXI75" s="151"/>
      <c r="QXJ75" s="151"/>
      <c r="QXK75" s="151"/>
      <c r="QXL75" s="151"/>
      <c r="QXM75" s="151"/>
      <c r="QXN75" s="151"/>
      <c r="QXO75" s="151"/>
      <c r="QXP75" s="151"/>
      <c r="QXQ75" s="151"/>
      <c r="QXR75" s="151"/>
      <c r="QXS75" s="151"/>
      <c r="QXT75" s="151"/>
      <c r="QXU75" s="151"/>
      <c r="QXV75" s="151"/>
      <c r="QXW75" s="151"/>
      <c r="QXX75" s="151"/>
      <c r="QXY75" s="151"/>
      <c r="QXZ75" s="151"/>
      <c r="QYA75" s="151"/>
      <c r="QYB75" s="151"/>
      <c r="QYC75" s="151"/>
      <c r="QYD75" s="151"/>
      <c r="QYE75" s="151"/>
      <c r="QYF75" s="151"/>
      <c r="QYG75" s="151"/>
      <c r="QYH75" s="151"/>
      <c r="QYI75" s="151"/>
      <c r="QYJ75" s="151"/>
      <c r="QYK75" s="151"/>
      <c r="QYL75" s="151"/>
      <c r="QYM75" s="151"/>
      <c r="QYN75" s="151"/>
      <c r="QYO75" s="151"/>
      <c r="QYP75" s="151"/>
      <c r="QYQ75" s="151"/>
      <c r="QYR75" s="151"/>
      <c r="QYS75" s="151"/>
      <c r="QYT75" s="151"/>
      <c r="QYU75" s="151"/>
      <c r="QYV75" s="151"/>
      <c r="QYW75" s="151"/>
      <c r="QYX75" s="151"/>
      <c r="QYY75" s="151"/>
      <c r="QYZ75" s="151"/>
      <c r="QZA75" s="151"/>
      <c r="QZB75" s="151"/>
      <c r="QZC75" s="151"/>
      <c r="QZD75" s="151"/>
      <c r="QZE75" s="151"/>
      <c r="QZF75" s="151"/>
      <c r="QZG75" s="151"/>
      <c r="QZH75" s="151"/>
      <c r="QZI75" s="151"/>
      <c r="QZJ75" s="151"/>
      <c r="QZK75" s="151"/>
      <c r="QZL75" s="151"/>
      <c r="QZM75" s="151"/>
      <c r="QZN75" s="151"/>
      <c r="QZO75" s="151"/>
      <c r="QZP75" s="151"/>
      <c r="QZQ75" s="151"/>
      <c r="QZR75" s="151"/>
      <c r="QZS75" s="151"/>
      <c r="QZT75" s="151"/>
      <c r="QZU75" s="151"/>
      <c r="QZV75" s="151"/>
      <c r="QZW75" s="151"/>
      <c r="QZX75" s="151"/>
      <c r="QZY75" s="151"/>
      <c r="QZZ75" s="151"/>
      <c r="RAA75" s="151"/>
      <c r="RAB75" s="151"/>
      <c r="RAC75" s="151"/>
      <c r="RAD75" s="151"/>
      <c r="RAE75" s="151"/>
      <c r="RAF75" s="151"/>
      <c r="RAG75" s="151"/>
      <c r="RAH75" s="151"/>
      <c r="RAI75" s="151"/>
      <c r="RAJ75" s="151"/>
      <c r="RAK75" s="151"/>
      <c r="RAL75" s="151"/>
      <c r="RAM75" s="151"/>
      <c r="RAN75" s="151"/>
      <c r="RAO75" s="151"/>
      <c r="RAP75" s="151"/>
      <c r="RAQ75" s="151"/>
      <c r="RAR75" s="151"/>
      <c r="RAS75" s="151"/>
      <c r="RAT75" s="151"/>
      <c r="RAU75" s="151"/>
      <c r="RAV75" s="151"/>
      <c r="RAW75" s="151"/>
      <c r="RAX75" s="151"/>
      <c r="RAY75" s="151"/>
      <c r="RAZ75" s="151"/>
      <c r="RBA75" s="151"/>
      <c r="RBB75" s="151"/>
      <c r="RBC75" s="151"/>
      <c r="RBD75" s="151"/>
      <c r="RBE75" s="151"/>
      <c r="RBF75" s="151"/>
      <c r="RBG75" s="151"/>
      <c r="RBH75" s="151"/>
      <c r="RBI75" s="151"/>
      <c r="RBJ75" s="151"/>
      <c r="RBK75" s="151"/>
      <c r="RBL75" s="151"/>
      <c r="RBM75" s="151"/>
      <c r="RBN75" s="151"/>
      <c r="RBO75" s="151"/>
      <c r="RBP75" s="151"/>
      <c r="RBQ75" s="151"/>
      <c r="RBR75" s="151"/>
      <c r="RBS75" s="151"/>
      <c r="RBT75" s="151"/>
      <c r="RBU75" s="151"/>
      <c r="RBV75" s="151"/>
      <c r="RBW75" s="151"/>
      <c r="RBX75" s="151"/>
      <c r="RBY75" s="151"/>
      <c r="RBZ75" s="151"/>
      <c r="RCA75" s="151"/>
      <c r="RCB75" s="151"/>
      <c r="RCC75" s="151"/>
      <c r="RCD75" s="151"/>
      <c r="RCE75" s="151"/>
      <c r="RCF75" s="151"/>
      <c r="RCG75" s="151"/>
      <c r="RCH75" s="151"/>
      <c r="RCI75" s="151"/>
      <c r="RCJ75" s="151"/>
      <c r="RCK75" s="151"/>
      <c r="RCL75" s="151"/>
      <c r="RCM75" s="151"/>
      <c r="RCN75" s="151"/>
      <c r="RCO75" s="151"/>
      <c r="RCP75" s="151"/>
      <c r="RCQ75" s="151"/>
      <c r="RCR75" s="151"/>
      <c r="RCS75" s="151"/>
      <c r="RCT75" s="151"/>
      <c r="RCU75" s="151"/>
      <c r="RCV75" s="151"/>
      <c r="RCW75" s="151"/>
      <c r="RCX75" s="151"/>
      <c r="RCY75" s="151"/>
      <c r="RCZ75" s="151"/>
      <c r="RDA75" s="151"/>
      <c r="RDB75" s="151"/>
      <c r="RDC75" s="151"/>
      <c r="RDD75" s="151"/>
      <c r="RDE75" s="151"/>
      <c r="RDF75" s="151"/>
      <c r="RDG75" s="151"/>
      <c r="RDH75" s="151"/>
      <c r="RDI75" s="151"/>
      <c r="RDJ75" s="151"/>
      <c r="RDK75" s="151"/>
      <c r="RDL75" s="151"/>
      <c r="RDM75" s="151"/>
      <c r="RDN75" s="151"/>
      <c r="RDO75" s="151"/>
      <c r="RDP75" s="151"/>
      <c r="RDQ75" s="151"/>
      <c r="RDR75" s="151"/>
      <c r="RDS75" s="151"/>
      <c r="RDT75" s="151"/>
      <c r="RDU75" s="151"/>
      <c r="RDV75" s="151"/>
      <c r="RDW75" s="151"/>
      <c r="RDX75" s="151"/>
      <c r="RDY75" s="151"/>
      <c r="RDZ75" s="151"/>
      <c r="REA75" s="151"/>
      <c r="REB75" s="151"/>
      <c r="REC75" s="151"/>
      <c r="RED75" s="151"/>
      <c r="REE75" s="151"/>
      <c r="REF75" s="151"/>
      <c r="REG75" s="151"/>
      <c r="REH75" s="151"/>
      <c r="REI75" s="151"/>
      <c r="REJ75" s="151"/>
      <c r="REK75" s="151"/>
      <c r="REL75" s="151"/>
      <c r="REM75" s="151"/>
      <c r="REN75" s="151"/>
      <c r="REO75" s="151"/>
      <c r="REP75" s="151"/>
      <c r="REQ75" s="151"/>
      <c r="RER75" s="151"/>
      <c r="RES75" s="151"/>
      <c r="RET75" s="151"/>
      <c r="REU75" s="151"/>
      <c r="REV75" s="151"/>
      <c r="REW75" s="151"/>
      <c r="REX75" s="151"/>
      <c r="REY75" s="151"/>
      <c r="REZ75" s="151"/>
      <c r="RFA75" s="151"/>
      <c r="RFB75" s="151"/>
      <c r="RFC75" s="151"/>
      <c r="RFD75" s="151"/>
      <c r="RFE75" s="151"/>
      <c r="RFF75" s="151"/>
      <c r="RFG75" s="151"/>
      <c r="RFH75" s="151"/>
      <c r="RFI75" s="151"/>
      <c r="RFJ75" s="151"/>
      <c r="RFK75" s="151"/>
      <c r="RFL75" s="151"/>
      <c r="RFM75" s="151"/>
      <c r="RFN75" s="151"/>
      <c r="RFO75" s="151"/>
      <c r="RFP75" s="151"/>
      <c r="RFQ75" s="151"/>
      <c r="RFR75" s="151"/>
      <c r="RFS75" s="151"/>
      <c r="RFT75" s="151"/>
      <c r="RFU75" s="151"/>
      <c r="RFV75" s="151"/>
      <c r="RFW75" s="151"/>
      <c r="RFX75" s="151"/>
      <c r="RFY75" s="151"/>
      <c r="RFZ75" s="151"/>
      <c r="RGA75" s="151"/>
      <c r="RGB75" s="151"/>
      <c r="RGC75" s="151"/>
      <c r="RGD75" s="151"/>
      <c r="RGE75" s="151"/>
      <c r="RGF75" s="151"/>
      <c r="RGG75" s="151"/>
      <c r="RGH75" s="151"/>
      <c r="RGI75" s="151"/>
      <c r="RGJ75" s="151"/>
      <c r="RGK75" s="151"/>
      <c r="RGL75" s="151"/>
      <c r="RGM75" s="151"/>
      <c r="RGN75" s="151"/>
      <c r="RGO75" s="151"/>
      <c r="RGP75" s="151"/>
      <c r="RGQ75" s="151"/>
      <c r="RGR75" s="151"/>
      <c r="RGS75" s="151"/>
      <c r="RGT75" s="151"/>
      <c r="RGU75" s="151"/>
      <c r="RGV75" s="151"/>
      <c r="RGW75" s="151"/>
      <c r="RGX75" s="151"/>
      <c r="RGY75" s="151"/>
      <c r="RGZ75" s="151"/>
      <c r="RHA75" s="151"/>
      <c r="RHB75" s="151"/>
      <c r="RHC75" s="151"/>
      <c r="RHD75" s="151"/>
      <c r="RHE75" s="151"/>
      <c r="RHF75" s="151"/>
      <c r="RHG75" s="151"/>
      <c r="RHH75" s="151"/>
      <c r="RHI75" s="151"/>
      <c r="RHJ75" s="151"/>
      <c r="RHK75" s="151"/>
      <c r="RHL75" s="151"/>
      <c r="RHM75" s="151"/>
      <c r="RHN75" s="151"/>
      <c r="RHO75" s="151"/>
      <c r="RHP75" s="151"/>
      <c r="RHQ75" s="151"/>
      <c r="RHR75" s="151"/>
      <c r="RHS75" s="151"/>
      <c r="RHT75" s="151"/>
      <c r="RHU75" s="151"/>
      <c r="RHV75" s="151"/>
      <c r="RHW75" s="151"/>
      <c r="RHX75" s="151"/>
      <c r="RHY75" s="151"/>
      <c r="RHZ75" s="151"/>
      <c r="RIA75" s="151"/>
      <c r="RIB75" s="151"/>
      <c r="RIC75" s="151"/>
      <c r="RID75" s="151"/>
      <c r="RIE75" s="151"/>
      <c r="RIF75" s="151"/>
      <c r="RIG75" s="151"/>
      <c r="RIH75" s="151"/>
      <c r="RII75" s="151"/>
      <c r="RIJ75" s="151"/>
      <c r="RIK75" s="151"/>
      <c r="RIL75" s="151"/>
      <c r="RIM75" s="151"/>
      <c r="RIN75" s="151"/>
      <c r="RIO75" s="151"/>
      <c r="RIP75" s="151"/>
      <c r="RIQ75" s="151"/>
      <c r="RIR75" s="151"/>
      <c r="RIS75" s="151"/>
      <c r="RIT75" s="151"/>
      <c r="RIU75" s="151"/>
      <c r="RIV75" s="151"/>
      <c r="RIW75" s="151"/>
      <c r="RIX75" s="151"/>
      <c r="RIY75" s="151"/>
      <c r="RIZ75" s="151"/>
      <c r="RJA75" s="151"/>
      <c r="RJB75" s="151"/>
      <c r="RJC75" s="151"/>
      <c r="RJD75" s="151"/>
      <c r="RJE75" s="151"/>
      <c r="RJF75" s="151"/>
      <c r="RJG75" s="151"/>
      <c r="RJH75" s="151"/>
      <c r="RJI75" s="151"/>
      <c r="RJJ75" s="151"/>
      <c r="RJK75" s="151"/>
      <c r="RJL75" s="151"/>
      <c r="RJM75" s="151"/>
      <c r="RJN75" s="151"/>
      <c r="RJO75" s="151"/>
      <c r="RJP75" s="151"/>
      <c r="RJQ75" s="151"/>
      <c r="RJR75" s="151"/>
      <c r="RJS75" s="151"/>
      <c r="RJT75" s="151"/>
      <c r="RJU75" s="151"/>
      <c r="RJV75" s="151"/>
      <c r="RJW75" s="151"/>
      <c r="RJX75" s="151"/>
      <c r="RJY75" s="151"/>
      <c r="RJZ75" s="151"/>
      <c r="RKA75" s="151"/>
      <c r="RKB75" s="151"/>
      <c r="RKC75" s="151"/>
      <c r="RKD75" s="151"/>
      <c r="RKE75" s="151"/>
      <c r="RKF75" s="151"/>
      <c r="RKG75" s="151"/>
      <c r="RKH75" s="151"/>
      <c r="RKI75" s="151"/>
      <c r="RKJ75" s="151"/>
      <c r="RKK75" s="151"/>
      <c r="RKL75" s="151"/>
      <c r="RKM75" s="151"/>
      <c r="RKN75" s="151"/>
      <c r="RKO75" s="151"/>
      <c r="RKP75" s="151"/>
      <c r="RKQ75" s="151"/>
      <c r="RKR75" s="151"/>
      <c r="RKS75" s="151"/>
      <c r="RKT75" s="151"/>
      <c r="RKU75" s="151"/>
      <c r="RKV75" s="151"/>
      <c r="RKW75" s="151"/>
      <c r="RKX75" s="151"/>
      <c r="RKY75" s="151"/>
      <c r="RKZ75" s="151"/>
      <c r="RLA75" s="151"/>
      <c r="RLB75" s="151"/>
      <c r="RLC75" s="151"/>
      <c r="RLD75" s="151"/>
      <c r="RLE75" s="151"/>
      <c r="RLF75" s="151"/>
      <c r="RLG75" s="151"/>
      <c r="RLH75" s="151"/>
      <c r="RLI75" s="151"/>
      <c r="RLJ75" s="151"/>
      <c r="RLK75" s="151"/>
      <c r="RLL75" s="151"/>
      <c r="RLM75" s="151"/>
      <c r="RLN75" s="151"/>
      <c r="RLO75" s="151"/>
      <c r="RLP75" s="151"/>
      <c r="RLQ75" s="151"/>
      <c r="RLR75" s="151"/>
      <c r="RLS75" s="151"/>
      <c r="RLT75" s="151"/>
      <c r="RLU75" s="151"/>
      <c r="RLV75" s="151"/>
      <c r="RLW75" s="151"/>
      <c r="RLX75" s="151"/>
      <c r="RLY75" s="151"/>
      <c r="RLZ75" s="151"/>
      <c r="RMA75" s="151"/>
      <c r="RMB75" s="151"/>
      <c r="RMC75" s="151"/>
      <c r="RMD75" s="151"/>
      <c r="RME75" s="151"/>
      <c r="RMF75" s="151"/>
      <c r="RMG75" s="151"/>
      <c r="RMH75" s="151"/>
      <c r="RMI75" s="151"/>
      <c r="RMJ75" s="151"/>
      <c r="RMK75" s="151"/>
      <c r="RML75" s="151"/>
      <c r="RMM75" s="151"/>
      <c r="RMN75" s="151"/>
      <c r="RMO75" s="151"/>
      <c r="RMP75" s="151"/>
      <c r="RMQ75" s="151"/>
      <c r="RMR75" s="151"/>
      <c r="RMS75" s="151"/>
      <c r="RMT75" s="151"/>
      <c r="RMU75" s="151"/>
      <c r="RMV75" s="151"/>
      <c r="RMW75" s="151"/>
      <c r="RMX75" s="151"/>
      <c r="RMY75" s="151"/>
      <c r="RMZ75" s="151"/>
      <c r="RNA75" s="151"/>
      <c r="RNB75" s="151"/>
      <c r="RNC75" s="151"/>
      <c r="RND75" s="151"/>
      <c r="RNE75" s="151"/>
      <c r="RNF75" s="151"/>
      <c r="RNG75" s="151"/>
      <c r="RNH75" s="151"/>
      <c r="RNI75" s="151"/>
      <c r="RNJ75" s="151"/>
      <c r="RNK75" s="151"/>
      <c r="RNL75" s="151"/>
      <c r="RNM75" s="151"/>
      <c r="RNN75" s="151"/>
      <c r="RNO75" s="151"/>
      <c r="RNP75" s="151"/>
      <c r="RNQ75" s="151"/>
      <c r="RNR75" s="151"/>
      <c r="RNS75" s="151"/>
      <c r="RNT75" s="151"/>
      <c r="RNU75" s="151"/>
      <c r="RNV75" s="151"/>
      <c r="RNW75" s="151"/>
      <c r="RNX75" s="151"/>
      <c r="RNY75" s="151"/>
      <c r="RNZ75" s="151"/>
      <c r="ROA75" s="151"/>
      <c r="ROB75" s="151"/>
      <c r="ROC75" s="151"/>
      <c r="ROD75" s="151"/>
      <c r="ROE75" s="151"/>
      <c r="ROF75" s="151"/>
      <c r="ROG75" s="151"/>
      <c r="ROH75" s="151"/>
      <c r="ROI75" s="151"/>
      <c r="ROJ75" s="151"/>
      <c r="ROK75" s="151"/>
      <c r="ROL75" s="151"/>
      <c r="ROM75" s="151"/>
      <c r="RON75" s="151"/>
      <c r="ROO75" s="151"/>
      <c r="ROP75" s="151"/>
      <c r="ROQ75" s="151"/>
      <c r="ROR75" s="151"/>
      <c r="ROS75" s="151"/>
      <c r="ROT75" s="151"/>
      <c r="ROU75" s="151"/>
      <c r="ROV75" s="151"/>
      <c r="ROW75" s="151"/>
      <c r="ROX75" s="151"/>
      <c r="ROY75" s="151"/>
      <c r="ROZ75" s="151"/>
      <c r="RPA75" s="151"/>
      <c r="RPB75" s="151"/>
      <c r="RPC75" s="151"/>
      <c r="RPD75" s="151"/>
      <c r="RPE75" s="151"/>
      <c r="RPF75" s="151"/>
      <c r="RPG75" s="151"/>
      <c r="RPH75" s="151"/>
      <c r="RPI75" s="151"/>
      <c r="RPJ75" s="151"/>
      <c r="RPK75" s="151"/>
      <c r="RPL75" s="151"/>
      <c r="RPM75" s="151"/>
      <c r="RPN75" s="151"/>
      <c r="RPO75" s="151"/>
      <c r="RPP75" s="151"/>
      <c r="RPQ75" s="151"/>
      <c r="RPR75" s="151"/>
      <c r="RPS75" s="151"/>
      <c r="RPT75" s="151"/>
      <c r="RPU75" s="151"/>
      <c r="RPV75" s="151"/>
      <c r="RPW75" s="151"/>
      <c r="RPX75" s="151"/>
      <c r="RPY75" s="151"/>
      <c r="RPZ75" s="151"/>
      <c r="RQA75" s="151"/>
      <c r="RQB75" s="151"/>
      <c r="RQC75" s="151"/>
      <c r="RQD75" s="151"/>
      <c r="RQE75" s="151"/>
      <c r="RQF75" s="151"/>
      <c r="RQG75" s="151"/>
      <c r="RQH75" s="151"/>
      <c r="RQI75" s="151"/>
      <c r="RQJ75" s="151"/>
      <c r="RQK75" s="151"/>
      <c r="RQL75" s="151"/>
      <c r="RQM75" s="151"/>
      <c r="RQN75" s="151"/>
      <c r="RQO75" s="151"/>
      <c r="RQP75" s="151"/>
      <c r="RQQ75" s="151"/>
      <c r="RQR75" s="151"/>
      <c r="RQS75" s="151"/>
      <c r="RQT75" s="151"/>
      <c r="RQU75" s="151"/>
      <c r="RQV75" s="151"/>
      <c r="RQW75" s="151"/>
      <c r="RQX75" s="151"/>
      <c r="RQY75" s="151"/>
      <c r="RQZ75" s="151"/>
      <c r="RRA75" s="151"/>
      <c r="RRB75" s="151"/>
      <c r="RRC75" s="151"/>
      <c r="RRD75" s="151"/>
      <c r="RRE75" s="151"/>
      <c r="RRF75" s="151"/>
      <c r="RRG75" s="151"/>
      <c r="RRH75" s="151"/>
      <c r="RRI75" s="151"/>
      <c r="RRJ75" s="151"/>
      <c r="RRK75" s="151"/>
      <c r="RRL75" s="151"/>
      <c r="RRM75" s="151"/>
      <c r="RRN75" s="151"/>
      <c r="RRO75" s="151"/>
      <c r="RRP75" s="151"/>
      <c r="RRQ75" s="151"/>
      <c r="RRR75" s="151"/>
      <c r="RRS75" s="151"/>
      <c r="RRT75" s="151"/>
      <c r="RRU75" s="151"/>
      <c r="RRV75" s="151"/>
      <c r="RRW75" s="151"/>
      <c r="RRX75" s="151"/>
      <c r="RRY75" s="151"/>
      <c r="RRZ75" s="151"/>
      <c r="RSA75" s="151"/>
      <c r="RSB75" s="151"/>
      <c r="RSC75" s="151"/>
      <c r="RSD75" s="151"/>
      <c r="RSE75" s="151"/>
      <c r="RSF75" s="151"/>
      <c r="RSG75" s="151"/>
      <c r="RSH75" s="151"/>
      <c r="RSI75" s="151"/>
      <c r="RSJ75" s="151"/>
      <c r="RSK75" s="151"/>
      <c r="RSL75" s="151"/>
      <c r="RSM75" s="151"/>
      <c r="RSN75" s="151"/>
      <c r="RSO75" s="151"/>
      <c r="RSP75" s="151"/>
      <c r="RSQ75" s="151"/>
      <c r="RSR75" s="151"/>
      <c r="RSS75" s="151"/>
      <c r="RST75" s="151"/>
      <c r="RSU75" s="151"/>
      <c r="RSV75" s="151"/>
      <c r="RSW75" s="151"/>
      <c r="RSX75" s="151"/>
      <c r="RSY75" s="151"/>
      <c r="RSZ75" s="151"/>
      <c r="RTA75" s="151"/>
      <c r="RTB75" s="151"/>
      <c r="RTC75" s="151"/>
      <c r="RTD75" s="151"/>
      <c r="RTE75" s="151"/>
      <c r="RTF75" s="151"/>
      <c r="RTG75" s="151"/>
      <c r="RTH75" s="151"/>
      <c r="RTI75" s="151"/>
      <c r="RTJ75" s="151"/>
      <c r="RTK75" s="151"/>
      <c r="RTL75" s="151"/>
      <c r="RTM75" s="151"/>
      <c r="RTN75" s="151"/>
      <c r="RTO75" s="151"/>
      <c r="RTP75" s="151"/>
      <c r="RTQ75" s="151"/>
      <c r="RTR75" s="151"/>
      <c r="RTS75" s="151"/>
      <c r="RTT75" s="151"/>
      <c r="RTU75" s="151"/>
      <c r="RTV75" s="151"/>
      <c r="RTW75" s="151"/>
      <c r="RTX75" s="151"/>
      <c r="RTY75" s="151"/>
      <c r="RTZ75" s="151"/>
      <c r="RUA75" s="151"/>
      <c r="RUB75" s="151"/>
      <c r="RUC75" s="151"/>
      <c r="RUD75" s="151"/>
      <c r="RUE75" s="151"/>
      <c r="RUF75" s="151"/>
      <c r="RUG75" s="151"/>
      <c r="RUH75" s="151"/>
      <c r="RUI75" s="151"/>
      <c r="RUJ75" s="151"/>
      <c r="RUK75" s="151"/>
      <c r="RUL75" s="151"/>
      <c r="RUM75" s="151"/>
      <c r="RUN75" s="151"/>
      <c r="RUO75" s="151"/>
      <c r="RUP75" s="151"/>
      <c r="RUQ75" s="151"/>
      <c r="RUR75" s="151"/>
      <c r="RUS75" s="151"/>
      <c r="RUT75" s="151"/>
      <c r="RUU75" s="151"/>
      <c r="RUV75" s="151"/>
      <c r="RUW75" s="151"/>
      <c r="RUX75" s="151"/>
      <c r="RUY75" s="151"/>
      <c r="RUZ75" s="151"/>
      <c r="RVA75" s="151"/>
      <c r="RVB75" s="151"/>
      <c r="RVC75" s="151"/>
      <c r="RVD75" s="151"/>
      <c r="RVE75" s="151"/>
      <c r="RVF75" s="151"/>
      <c r="RVG75" s="151"/>
      <c r="RVH75" s="151"/>
      <c r="RVI75" s="151"/>
      <c r="RVJ75" s="151"/>
      <c r="RVK75" s="151"/>
      <c r="RVL75" s="151"/>
      <c r="RVM75" s="151"/>
      <c r="RVN75" s="151"/>
      <c r="RVO75" s="151"/>
      <c r="RVP75" s="151"/>
      <c r="RVQ75" s="151"/>
      <c r="RVR75" s="151"/>
      <c r="RVS75" s="151"/>
      <c r="RVT75" s="151"/>
      <c r="RVU75" s="151"/>
      <c r="RVV75" s="151"/>
      <c r="RVW75" s="151"/>
      <c r="RVX75" s="151"/>
      <c r="RVY75" s="151"/>
      <c r="RVZ75" s="151"/>
      <c r="RWA75" s="151"/>
      <c r="RWB75" s="151"/>
      <c r="RWC75" s="151"/>
      <c r="RWD75" s="151"/>
      <c r="RWE75" s="151"/>
      <c r="RWF75" s="151"/>
      <c r="RWG75" s="151"/>
      <c r="RWH75" s="151"/>
      <c r="RWI75" s="151"/>
      <c r="RWJ75" s="151"/>
      <c r="RWK75" s="151"/>
      <c r="RWL75" s="151"/>
      <c r="RWM75" s="151"/>
      <c r="RWN75" s="151"/>
      <c r="RWO75" s="151"/>
      <c r="RWP75" s="151"/>
      <c r="RWQ75" s="151"/>
      <c r="RWR75" s="151"/>
      <c r="RWS75" s="151"/>
      <c r="RWT75" s="151"/>
      <c r="RWU75" s="151"/>
      <c r="RWV75" s="151"/>
      <c r="RWW75" s="151"/>
      <c r="RWX75" s="151"/>
      <c r="RWY75" s="151"/>
      <c r="RWZ75" s="151"/>
      <c r="RXA75" s="151"/>
      <c r="RXB75" s="151"/>
      <c r="RXC75" s="151"/>
      <c r="RXD75" s="151"/>
      <c r="RXE75" s="151"/>
      <c r="RXF75" s="151"/>
      <c r="RXG75" s="151"/>
      <c r="RXH75" s="151"/>
      <c r="RXI75" s="151"/>
      <c r="RXJ75" s="151"/>
      <c r="RXK75" s="151"/>
      <c r="RXL75" s="151"/>
      <c r="RXM75" s="151"/>
      <c r="RXN75" s="151"/>
      <c r="RXO75" s="151"/>
      <c r="RXP75" s="151"/>
      <c r="RXQ75" s="151"/>
      <c r="RXR75" s="151"/>
      <c r="RXS75" s="151"/>
      <c r="RXT75" s="151"/>
      <c r="RXU75" s="151"/>
      <c r="RXV75" s="151"/>
      <c r="RXW75" s="151"/>
      <c r="RXX75" s="151"/>
      <c r="RXY75" s="151"/>
      <c r="RXZ75" s="151"/>
      <c r="RYA75" s="151"/>
      <c r="RYB75" s="151"/>
      <c r="RYC75" s="151"/>
      <c r="RYD75" s="151"/>
      <c r="RYE75" s="151"/>
      <c r="RYF75" s="151"/>
      <c r="RYG75" s="151"/>
      <c r="RYH75" s="151"/>
      <c r="RYI75" s="151"/>
      <c r="RYJ75" s="151"/>
      <c r="RYK75" s="151"/>
      <c r="RYL75" s="151"/>
      <c r="RYM75" s="151"/>
      <c r="RYN75" s="151"/>
      <c r="RYO75" s="151"/>
      <c r="RYP75" s="151"/>
      <c r="RYQ75" s="151"/>
      <c r="RYR75" s="151"/>
      <c r="RYS75" s="151"/>
      <c r="RYT75" s="151"/>
      <c r="RYU75" s="151"/>
      <c r="RYV75" s="151"/>
      <c r="RYW75" s="151"/>
      <c r="RYX75" s="151"/>
      <c r="RYY75" s="151"/>
      <c r="RYZ75" s="151"/>
      <c r="RZA75" s="151"/>
      <c r="RZB75" s="151"/>
      <c r="RZC75" s="151"/>
      <c r="RZD75" s="151"/>
      <c r="RZE75" s="151"/>
      <c r="RZF75" s="151"/>
      <c r="RZG75" s="151"/>
      <c r="RZH75" s="151"/>
      <c r="RZI75" s="151"/>
      <c r="RZJ75" s="151"/>
      <c r="RZK75" s="151"/>
      <c r="RZL75" s="151"/>
      <c r="RZM75" s="151"/>
      <c r="RZN75" s="151"/>
      <c r="RZO75" s="151"/>
      <c r="RZP75" s="151"/>
      <c r="RZQ75" s="151"/>
      <c r="RZR75" s="151"/>
      <c r="RZS75" s="151"/>
      <c r="RZT75" s="151"/>
      <c r="RZU75" s="151"/>
      <c r="RZV75" s="151"/>
      <c r="RZW75" s="151"/>
      <c r="RZX75" s="151"/>
      <c r="RZY75" s="151"/>
      <c r="RZZ75" s="151"/>
      <c r="SAA75" s="151"/>
      <c r="SAB75" s="151"/>
      <c r="SAC75" s="151"/>
      <c r="SAD75" s="151"/>
      <c r="SAE75" s="151"/>
      <c r="SAF75" s="151"/>
      <c r="SAG75" s="151"/>
      <c r="SAH75" s="151"/>
      <c r="SAI75" s="151"/>
      <c r="SAJ75" s="151"/>
      <c r="SAK75" s="151"/>
      <c r="SAL75" s="151"/>
      <c r="SAM75" s="151"/>
      <c r="SAN75" s="151"/>
      <c r="SAO75" s="151"/>
      <c r="SAP75" s="151"/>
      <c r="SAQ75" s="151"/>
      <c r="SAR75" s="151"/>
      <c r="SAS75" s="151"/>
      <c r="SAT75" s="151"/>
      <c r="SAU75" s="151"/>
      <c r="SAV75" s="151"/>
      <c r="SAW75" s="151"/>
      <c r="SAX75" s="151"/>
      <c r="SAY75" s="151"/>
      <c r="SAZ75" s="151"/>
      <c r="SBA75" s="151"/>
      <c r="SBB75" s="151"/>
      <c r="SBC75" s="151"/>
      <c r="SBD75" s="151"/>
      <c r="SBE75" s="151"/>
      <c r="SBF75" s="151"/>
      <c r="SBG75" s="151"/>
      <c r="SBH75" s="151"/>
      <c r="SBI75" s="151"/>
      <c r="SBJ75" s="151"/>
      <c r="SBK75" s="151"/>
      <c r="SBL75" s="151"/>
      <c r="SBM75" s="151"/>
      <c r="SBN75" s="151"/>
      <c r="SBO75" s="151"/>
      <c r="SBP75" s="151"/>
      <c r="SBQ75" s="151"/>
      <c r="SBR75" s="151"/>
      <c r="SBS75" s="151"/>
      <c r="SBT75" s="151"/>
      <c r="SBU75" s="151"/>
      <c r="SBV75" s="151"/>
      <c r="SBW75" s="151"/>
      <c r="SBX75" s="151"/>
      <c r="SBY75" s="151"/>
      <c r="SBZ75" s="151"/>
      <c r="SCA75" s="151"/>
      <c r="SCB75" s="151"/>
      <c r="SCC75" s="151"/>
      <c r="SCD75" s="151"/>
      <c r="SCE75" s="151"/>
      <c r="SCF75" s="151"/>
      <c r="SCG75" s="151"/>
      <c r="SCH75" s="151"/>
      <c r="SCI75" s="151"/>
      <c r="SCJ75" s="151"/>
      <c r="SCK75" s="151"/>
      <c r="SCL75" s="151"/>
      <c r="SCM75" s="151"/>
      <c r="SCN75" s="151"/>
      <c r="SCO75" s="151"/>
      <c r="SCP75" s="151"/>
      <c r="SCQ75" s="151"/>
      <c r="SCR75" s="151"/>
      <c r="SCS75" s="151"/>
      <c r="SCT75" s="151"/>
      <c r="SCU75" s="151"/>
      <c r="SCV75" s="151"/>
      <c r="SCW75" s="151"/>
      <c r="SCX75" s="151"/>
      <c r="SCY75" s="151"/>
      <c r="SCZ75" s="151"/>
      <c r="SDA75" s="151"/>
      <c r="SDB75" s="151"/>
      <c r="SDC75" s="151"/>
      <c r="SDD75" s="151"/>
      <c r="SDE75" s="151"/>
      <c r="SDF75" s="151"/>
      <c r="SDG75" s="151"/>
      <c r="SDH75" s="151"/>
      <c r="SDI75" s="151"/>
      <c r="SDJ75" s="151"/>
      <c r="SDK75" s="151"/>
      <c r="SDL75" s="151"/>
      <c r="SDM75" s="151"/>
      <c r="SDN75" s="151"/>
      <c r="SDO75" s="151"/>
      <c r="SDP75" s="151"/>
      <c r="SDQ75" s="151"/>
      <c r="SDR75" s="151"/>
      <c r="SDS75" s="151"/>
      <c r="SDT75" s="151"/>
      <c r="SDU75" s="151"/>
      <c r="SDV75" s="151"/>
      <c r="SDW75" s="151"/>
      <c r="SDX75" s="151"/>
      <c r="SDY75" s="151"/>
      <c r="SDZ75" s="151"/>
      <c r="SEA75" s="151"/>
      <c r="SEB75" s="151"/>
      <c r="SEC75" s="151"/>
      <c r="SED75" s="151"/>
      <c r="SEE75" s="151"/>
      <c r="SEF75" s="151"/>
      <c r="SEG75" s="151"/>
      <c r="SEH75" s="151"/>
      <c r="SEI75" s="151"/>
      <c r="SEJ75" s="151"/>
      <c r="SEK75" s="151"/>
      <c r="SEL75" s="151"/>
      <c r="SEM75" s="151"/>
      <c r="SEN75" s="151"/>
      <c r="SEO75" s="151"/>
      <c r="SEP75" s="151"/>
      <c r="SEQ75" s="151"/>
      <c r="SER75" s="151"/>
      <c r="SES75" s="151"/>
      <c r="SET75" s="151"/>
      <c r="SEU75" s="151"/>
      <c r="SEV75" s="151"/>
      <c r="SEW75" s="151"/>
      <c r="SEX75" s="151"/>
      <c r="SEY75" s="151"/>
      <c r="SEZ75" s="151"/>
      <c r="SFA75" s="151"/>
      <c r="SFB75" s="151"/>
      <c r="SFC75" s="151"/>
      <c r="SFD75" s="151"/>
      <c r="SFE75" s="151"/>
      <c r="SFF75" s="151"/>
      <c r="SFG75" s="151"/>
      <c r="SFH75" s="151"/>
      <c r="SFI75" s="151"/>
      <c r="SFJ75" s="151"/>
      <c r="SFK75" s="151"/>
      <c r="SFL75" s="151"/>
      <c r="SFM75" s="151"/>
      <c r="SFN75" s="151"/>
      <c r="SFO75" s="151"/>
      <c r="SFP75" s="151"/>
      <c r="SFQ75" s="151"/>
      <c r="SFR75" s="151"/>
      <c r="SFS75" s="151"/>
      <c r="SFT75" s="151"/>
      <c r="SFU75" s="151"/>
      <c r="SFV75" s="151"/>
      <c r="SFW75" s="151"/>
      <c r="SFX75" s="151"/>
      <c r="SFY75" s="151"/>
      <c r="SFZ75" s="151"/>
      <c r="SGA75" s="151"/>
      <c r="SGB75" s="151"/>
      <c r="SGC75" s="151"/>
      <c r="SGD75" s="151"/>
      <c r="SGE75" s="151"/>
      <c r="SGF75" s="151"/>
      <c r="SGG75" s="151"/>
      <c r="SGH75" s="151"/>
      <c r="SGI75" s="151"/>
      <c r="SGJ75" s="151"/>
      <c r="SGK75" s="151"/>
      <c r="SGL75" s="151"/>
      <c r="SGM75" s="151"/>
      <c r="SGN75" s="151"/>
      <c r="SGO75" s="151"/>
      <c r="SGP75" s="151"/>
      <c r="SGQ75" s="151"/>
      <c r="SGR75" s="151"/>
      <c r="SGS75" s="151"/>
      <c r="SGT75" s="151"/>
      <c r="SGU75" s="151"/>
      <c r="SGV75" s="151"/>
      <c r="SGW75" s="151"/>
      <c r="SGX75" s="151"/>
      <c r="SGY75" s="151"/>
      <c r="SGZ75" s="151"/>
      <c r="SHA75" s="151"/>
      <c r="SHB75" s="151"/>
      <c r="SHC75" s="151"/>
      <c r="SHD75" s="151"/>
      <c r="SHE75" s="151"/>
      <c r="SHF75" s="151"/>
      <c r="SHG75" s="151"/>
      <c r="SHH75" s="151"/>
      <c r="SHI75" s="151"/>
      <c r="SHJ75" s="151"/>
      <c r="SHK75" s="151"/>
      <c r="SHL75" s="151"/>
      <c r="SHM75" s="151"/>
      <c r="SHN75" s="151"/>
      <c r="SHO75" s="151"/>
      <c r="SHP75" s="151"/>
      <c r="SHQ75" s="151"/>
      <c r="SHR75" s="151"/>
      <c r="SHS75" s="151"/>
      <c r="SHT75" s="151"/>
      <c r="SHU75" s="151"/>
      <c r="SHV75" s="151"/>
      <c r="SHW75" s="151"/>
      <c r="SHX75" s="151"/>
      <c r="SHY75" s="151"/>
      <c r="SHZ75" s="151"/>
      <c r="SIA75" s="151"/>
      <c r="SIB75" s="151"/>
      <c r="SIC75" s="151"/>
      <c r="SID75" s="151"/>
      <c r="SIE75" s="151"/>
      <c r="SIF75" s="151"/>
      <c r="SIG75" s="151"/>
      <c r="SIH75" s="151"/>
      <c r="SII75" s="151"/>
      <c r="SIJ75" s="151"/>
      <c r="SIK75" s="151"/>
      <c r="SIL75" s="151"/>
      <c r="SIM75" s="151"/>
      <c r="SIN75" s="151"/>
      <c r="SIO75" s="151"/>
      <c r="SIP75" s="151"/>
      <c r="SIQ75" s="151"/>
      <c r="SIR75" s="151"/>
      <c r="SIS75" s="151"/>
      <c r="SIT75" s="151"/>
      <c r="SIU75" s="151"/>
      <c r="SIV75" s="151"/>
      <c r="SIW75" s="151"/>
      <c r="SIX75" s="151"/>
      <c r="SIY75" s="151"/>
      <c r="SIZ75" s="151"/>
      <c r="SJA75" s="151"/>
      <c r="SJB75" s="151"/>
      <c r="SJC75" s="151"/>
      <c r="SJD75" s="151"/>
      <c r="SJE75" s="151"/>
      <c r="SJF75" s="151"/>
      <c r="SJG75" s="151"/>
      <c r="SJH75" s="151"/>
      <c r="SJI75" s="151"/>
      <c r="SJJ75" s="151"/>
      <c r="SJK75" s="151"/>
      <c r="SJL75" s="151"/>
      <c r="SJM75" s="151"/>
      <c r="SJN75" s="151"/>
      <c r="SJO75" s="151"/>
      <c r="SJP75" s="151"/>
      <c r="SJQ75" s="151"/>
      <c r="SJR75" s="151"/>
      <c r="SJS75" s="151"/>
      <c r="SJT75" s="151"/>
      <c r="SJU75" s="151"/>
      <c r="SJV75" s="151"/>
      <c r="SJW75" s="151"/>
      <c r="SJX75" s="151"/>
      <c r="SJY75" s="151"/>
      <c r="SJZ75" s="151"/>
      <c r="SKA75" s="151"/>
      <c r="SKB75" s="151"/>
      <c r="SKC75" s="151"/>
      <c r="SKD75" s="151"/>
      <c r="SKE75" s="151"/>
      <c r="SKF75" s="151"/>
      <c r="SKG75" s="151"/>
      <c r="SKH75" s="151"/>
      <c r="SKI75" s="151"/>
      <c r="SKJ75" s="151"/>
      <c r="SKK75" s="151"/>
      <c r="SKL75" s="151"/>
      <c r="SKM75" s="151"/>
      <c r="SKN75" s="151"/>
      <c r="SKO75" s="151"/>
      <c r="SKP75" s="151"/>
      <c r="SKQ75" s="151"/>
      <c r="SKR75" s="151"/>
      <c r="SKS75" s="151"/>
      <c r="SKT75" s="151"/>
      <c r="SKU75" s="151"/>
      <c r="SKV75" s="151"/>
      <c r="SKW75" s="151"/>
      <c r="SKX75" s="151"/>
      <c r="SKY75" s="151"/>
      <c r="SKZ75" s="151"/>
      <c r="SLA75" s="151"/>
      <c r="SLB75" s="151"/>
      <c r="SLC75" s="151"/>
      <c r="SLD75" s="151"/>
      <c r="SLE75" s="151"/>
      <c r="SLF75" s="151"/>
      <c r="SLG75" s="151"/>
      <c r="SLH75" s="151"/>
      <c r="SLI75" s="151"/>
      <c r="SLJ75" s="151"/>
      <c r="SLK75" s="151"/>
      <c r="SLL75" s="151"/>
      <c r="SLM75" s="151"/>
      <c r="SLN75" s="151"/>
      <c r="SLO75" s="151"/>
      <c r="SLP75" s="151"/>
      <c r="SLQ75" s="151"/>
      <c r="SLR75" s="151"/>
      <c r="SLS75" s="151"/>
      <c r="SLT75" s="151"/>
      <c r="SLU75" s="151"/>
      <c r="SLV75" s="151"/>
      <c r="SLW75" s="151"/>
      <c r="SLX75" s="151"/>
      <c r="SLY75" s="151"/>
      <c r="SLZ75" s="151"/>
      <c r="SMA75" s="151"/>
      <c r="SMB75" s="151"/>
      <c r="SMC75" s="151"/>
      <c r="SMD75" s="151"/>
      <c r="SME75" s="151"/>
      <c r="SMF75" s="151"/>
      <c r="SMG75" s="151"/>
      <c r="SMH75" s="151"/>
      <c r="SMI75" s="151"/>
      <c r="SMJ75" s="151"/>
      <c r="SMK75" s="151"/>
      <c r="SML75" s="151"/>
      <c r="SMM75" s="151"/>
      <c r="SMN75" s="151"/>
      <c r="SMO75" s="151"/>
      <c r="SMP75" s="151"/>
      <c r="SMQ75" s="151"/>
      <c r="SMR75" s="151"/>
      <c r="SMS75" s="151"/>
      <c r="SMT75" s="151"/>
      <c r="SMU75" s="151"/>
      <c r="SMV75" s="151"/>
      <c r="SMW75" s="151"/>
      <c r="SMX75" s="151"/>
      <c r="SMY75" s="151"/>
      <c r="SMZ75" s="151"/>
      <c r="SNA75" s="151"/>
      <c r="SNB75" s="151"/>
      <c r="SNC75" s="151"/>
      <c r="SND75" s="151"/>
      <c r="SNE75" s="151"/>
      <c r="SNF75" s="151"/>
      <c r="SNG75" s="151"/>
      <c r="SNH75" s="151"/>
      <c r="SNI75" s="151"/>
      <c r="SNJ75" s="151"/>
      <c r="SNK75" s="151"/>
      <c r="SNL75" s="151"/>
      <c r="SNM75" s="151"/>
      <c r="SNN75" s="151"/>
      <c r="SNO75" s="151"/>
      <c r="SNP75" s="151"/>
      <c r="SNQ75" s="151"/>
      <c r="SNR75" s="151"/>
      <c r="SNS75" s="151"/>
      <c r="SNT75" s="151"/>
      <c r="SNU75" s="151"/>
      <c r="SNV75" s="151"/>
      <c r="SNW75" s="151"/>
      <c r="SNX75" s="151"/>
      <c r="SNY75" s="151"/>
      <c r="SNZ75" s="151"/>
      <c r="SOA75" s="151"/>
      <c r="SOB75" s="151"/>
      <c r="SOC75" s="151"/>
      <c r="SOD75" s="151"/>
      <c r="SOE75" s="151"/>
      <c r="SOF75" s="151"/>
      <c r="SOG75" s="151"/>
      <c r="SOH75" s="151"/>
      <c r="SOI75" s="151"/>
      <c r="SOJ75" s="151"/>
      <c r="SOK75" s="151"/>
      <c r="SOL75" s="151"/>
      <c r="SOM75" s="151"/>
      <c r="SON75" s="151"/>
      <c r="SOO75" s="151"/>
      <c r="SOP75" s="151"/>
      <c r="SOQ75" s="151"/>
      <c r="SOR75" s="151"/>
      <c r="SOS75" s="151"/>
      <c r="SOT75" s="151"/>
      <c r="SOU75" s="151"/>
      <c r="SOV75" s="151"/>
      <c r="SOW75" s="151"/>
      <c r="SOX75" s="151"/>
      <c r="SOY75" s="151"/>
      <c r="SOZ75" s="151"/>
      <c r="SPA75" s="151"/>
      <c r="SPB75" s="151"/>
      <c r="SPC75" s="151"/>
      <c r="SPD75" s="151"/>
      <c r="SPE75" s="151"/>
      <c r="SPF75" s="151"/>
      <c r="SPG75" s="151"/>
      <c r="SPH75" s="151"/>
      <c r="SPI75" s="151"/>
      <c r="SPJ75" s="151"/>
      <c r="SPK75" s="151"/>
      <c r="SPL75" s="151"/>
      <c r="SPM75" s="151"/>
      <c r="SPN75" s="151"/>
      <c r="SPO75" s="151"/>
      <c r="SPP75" s="151"/>
      <c r="SPQ75" s="151"/>
      <c r="SPR75" s="151"/>
      <c r="SPS75" s="151"/>
      <c r="SPT75" s="151"/>
      <c r="SPU75" s="151"/>
      <c r="SPV75" s="151"/>
      <c r="SPW75" s="151"/>
      <c r="SPX75" s="151"/>
      <c r="SPY75" s="151"/>
      <c r="SPZ75" s="151"/>
      <c r="SQA75" s="151"/>
      <c r="SQB75" s="151"/>
      <c r="SQC75" s="151"/>
      <c r="SQD75" s="151"/>
      <c r="SQE75" s="151"/>
      <c r="SQF75" s="151"/>
      <c r="SQG75" s="151"/>
      <c r="SQH75" s="151"/>
      <c r="SQI75" s="151"/>
      <c r="SQJ75" s="151"/>
      <c r="SQK75" s="151"/>
      <c r="SQL75" s="151"/>
      <c r="SQM75" s="151"/>
      <c r="SQN75" s="151"/>
      <c r="SQO75" s="151"/>
      <c r="SQP75" s="151"/>
      <c r="SQQ75" s="151"/>
      <c r="SQR75" s="151"/>
      <c r="SQS75" s="151"/>
      <c r="SQT75" s="151"/>
      <c r="SQU75" s="151"/>
      <c r="SQV75" s="151"/>
      <c r="SQW75" s="151"/>
      <c r="SQX75" s="151"/>
      <c r="SQY75" s="151"/>
      <c r="SQZ75" s="151"/>
      <c r="SRA75" s="151"/>
      <c r="SRB75" s="151"/>
      <c r="SRC75" s="151"/>
      <c r="SRD75" s="151"/>
      <c r="SRE75" s="151"/>
      <c r="SRF75" s="151"/>
      <c r="SRG75" s="151"/>
      <c r="SRH75" s="151"/>
      <c r="SRI75" s="151"/>
      <c r="SRJ75" s="151"/>
      <c r="SRK75" s="151"/>
      <c r="SRL75" s="151"/>
      <c r="SRM75" s="151"/>
      <c r="SRN75" s="151"/>
      <c r="SRO75" s="151"/>
      <c r="SRP75" s="151"/>
      <c r="SRQ75" s="151"/>
      <c r="SRR75" s="151"/>
      <c r="SRS75" s="151"/>
      <c r="SRT75" s="151"/>
      <c r="SRU75" s="151"/>
      <c r="SRV75" s="151"/>
      <c r="SRW75" s="151"/>
      <c r="SRX75" s="151"/>
      <c r="SRY75" s="151"/>
      <c r="SRZ75" s="151"/>
      <c r="SSA75" s="151"/>
      <c r="SSB75" s="151"/>
      <c r="SSC75" s="151"/>
      <c r="SSD75" s="151"/>
      <c r="SSE75" s="151"/>
      <c r="SSF75" s="151"/>
      <c r="SSG75" s="151"/>
      <c r="SSH75" s="151"/>
      <c r="SSI75" s="151"/>
      <c r="SSJ75" s="151"/>
      <c r="SSK75" s="151"/>
      <c r="SSL75" s="151"/>
      <c r="SSM75" s="151"/>
      <c r="SSN75" s="151"/>
      <c r="SSO75" s="151"/>
      <c r="SSP75" s="151"/>
      <c r="SSQ75" s="151"/>
      <c r="SSR75" s="151"/>
      <c r="SSS75" s="151"/>
      <c r="SST75" s="151"/>
      <c r="SSU75" s="151"/>
      <c r="SSV75" s="151"/>
      <c r="SSW75" s="151"/>
      <c r="SSX75" s="151"/>
      <c r="SSY75" s="151"/>
      <c r="SSZ75" s="151"/>
      <c r="STA75" s="151"/>
      <c r="STB75" s="151"/>
      <c r="STC75" s="151"/>
      <c r="STD75" s="151"/>
      <c r="STE75" s="151"/>
      <c r="STF75" s="151"/>
      <c r="STG75" s="151"/>
      <c r="STH75" s="151"/>
      <c r="STI75" s="151"/>
      <c r="STJ75" s="151"/>
      <c r="STK75" s="151"/>
      <c r="STL75" s="151"/>
      <c r="STM75" s="151"/>
      <c r="STN75" s="151"/>
      <c r="STO75" s="151"/>
      <c r="STP75" s="151"/>
      <c r="STQ75" s="151"/>
      <c r="STR75" s="151"/>
      <c r="STS75" s="151"/>
      <c r="STT75" s="151"/>
      <c r="STU75" s="151"/>
      <c r="STV75" s="151"/>
      <c r="STW75" s="151"/>
      <c r="STX75" s="151"/>
      <c r="STY75" s="151"/>
      <c r="STZ75" s="151"/>
      <c r="SUA75" s="151"/>
      <c r="SUB75" s="151"/>
      <c r="SUC75" s="151"/>
      <c r="SUD75" s="151"/>
      <c r="SUE75" s="151"/>
      <c r="SUF75" s="151"/>
      <c r="SUG75" s="151"/>
      <c r="SUH75" s="151"/>
      <c r="SUI75" s="151"/>
      <c r="SUJ75" s="151"/>
      <c r="SUK75" s="151"/>
      <c r="SUL75" s="151"/>
      <c r="SUM75" s="151"/>
      <c r="SUN75" s="151"/>
      <c r="SUO75" s="151"/>
      <c r="SUP75" s="151"/>
      <c r="SUQ75" s="151"/>
      <c r="SUR75" s="151"/>
      <c r="SUS75" s="151"/>
      <c r="SUT75" s="151"/>
      <c r="SUU75" s="151"/>
      <c r="SUV75" s="151"/>
      <c r="SUW75" s="151"/>
      <c r="SUX75" s="151"/>
      <c r="SUY75" s="151"/>
      <c r="SUZ75" s="151"/>
      <c r="SVA75" s="151"/>
      <c r="SVB75" s="151"/>
      <c r="SVC75" s="151"/>
      <c r="SVD75" s="151"/>
      <c r="SVE75" s="151"/>
      <c r="SVF75" s="151"/>
      <c r="SVG75" s="151"/>
      <c r="SVH75" s="151"/>
      <c r="SVI75" s="151"/>
      <c r="SVJ75" s="151"/>
      <c r="SVK75" s="151"/>
      <c r="SVL75" s="151"/>
      <c r="SVM75" s="151"/>
      <c r="SVN75" s="151"/>
      <c r="SVO75" s="151"/>
      <c r="SVP75" s="151"/>
      <c r="SVQ75" s="151"/>
      <c r="SVR75" s="151"/>
      <c r="SVS75" s="151"/>
      <c r="SVT75" s="151"/>
      <c r="SVU75" s="151"/>
      <c r="SVV75" s="151"/>
      <c r="SVW75" s="151"/>
      <c r="SVX75" s="151"/>
      <c r="SVY75" s="151"/>
      <c r="SVZ75" s="151"/>
      <c r="SWA75" s="151"/>
      <c r="SWB75" s="151"/>
      <c r="SWC75" s="151"/>
      <c r="SWD75" s="151"/>
      <c r="SWE75" s="151"/>
      <c r="SWF75" s="151"/>
      <c r="SWG75" s="151"/>
      <c r="SWH75" s="151"/>
      <c r="SWI75" s="151"/>
      <c r="SWJ75" s="151"/>
      <c r="SWK75" s="151"/>
      <c r="SWL75" s="151"/>
      <c r="SWM75" s="151"/>
      <c r="SWN75" s="151"/>
      <c r="SWO75" s="151"/>
      <c r="SWP75" s="151"/>
      <c r="SWQ75" s="151"/>
      <c r="SWR75" s="151"/>
      <c r="SWS75" s="151"/>
      <c r="SWT75" s="151"/>
      <c r="SWU75" s="151"/>
      <c r="SWV75" s="151"/>
      <c r="SWW75" s="151"/>
      <c r="SWX75" s="151"/>
      <c r="SWY75" s="151"/>
      <c r="SWZ75" s="151"/>
      <c r="SXA75" s="151"/>
      <c r="SXB75" s="151"/>
      <c r="SXC75" s="151"/>
      <c r="SXD75" s="151"/>
      <c r="SXE75" s="151"/>
      <c r="SXF75" s="151"/>
      <c r="SXG75" s="151"/>
      <c r="SXH75" s="151"/>
      <c r="SXI75" s="151"/>
      <c r="SXJ75" s="151"/>
      <c r="SXK75" s="151"/>
      <c r="SXL75" s="151"/>
      <c r="SXM75" s="151"/>
      <c r="SXN75" s="151"/>
      <c r="SXO75" s="151"/>
      <c r="SXP75" s="151"/>
      <c r="SXQ75" s="151"/>
      <c r="SXR75" s="151"/>
      <c r="SXS75" s="151"/>
      <c r="SXT75" s="151"/>
      <c r="SXU75" s="151"/>
      <c r="SXV75" s="151"/>
      <c r="SXW75" s="151"/>
      <c r="SXX75" s="151"/>
      <c r="SXY75" s="151"/>
      <c r="SXZ75" s="151"/>
      <c r="SYA75" s="151"/>
      <c r="SYB75" s="151"/>
      <c r="SYC75" s="151"/>
      <c r="SYD75" s="151"/>
      <c r="SYE75" s="151"/>
      <c r="SYF75" s="151"/>
      <c r="SYG75" s="151"/>
      <c r="SYH75" s="151"/>
      <c r="SYI75" s="151"/>
      <c r="SYJ75" s="151"/>
      <c r="SYK75" s="151"/>
      <c r="SYL75" s="151"/>
      <c r="SYM75" s="151"/>
      <c r="SYN75" s="151"/>
      <c r="SYO75" s="151"/>
      <c r="SYP75" s="151"/>
      <c r="SYQ75" s="151"/>
      <c r="SYR75" s="151"/>
      <c r="SYS75" s="151"/>
      <c r="SYT75" s="151"/>
      <c r="SYU75" s="151"/>
      <c r="SYV75" s="151"/>
      <c r="SYW75" s="151"/>
      <c r="SYX75" s="151"/>
      <c r="SYY75" s="151"/>
      <c r="SYZ75" s="151"/>
      <c r="SZA75" s="151"/>
      <c r="SZB75" s="151"/>
      <c r="SZC75" s="151"/>
      <c r="SZD75" s="151"/>
      <c r="SZE75" s="151"/>
      <c r="SZF75" s="151"/>
      <c r="SZG75" s="151"/>
      <c r="SZH75" s="151"/>
      <c r="SZI75" s="151"/>
      <c r="SZJ75" s="151"/>
      <c r="SZK75" s="151"/>
      <c r="SZL75" s="151"/>
      <c r="SZM75" s="151"/>
      <c r="SZN75" s="151"/>
      <c r="SZO75" s="151"/>
      <c r="SZP75" s="151"/>
      <c r="SZQ75" s="151"/>
      <c r="SZR75" s="151"/>
      <c r="SZS75" s="151"/>
      <c r="SZT75" s="151"/>
      <c r="SZU75" s="151"/>
      <c r="SZV75" s="151"/>
      <c r="SZW75" s="151"/>
      <c r="SZX75" s="151"/>
      <c r="SZY75" s="151"/>
      <c r="SZZ75" s="151"/>
      <c r="TAA75" s="151"/>
      <c r="TAB75" s="151"/>
      <c r="TAC75" s="151"/>
      <c r="TAD75" s="151"/>
      <c r="TAE75" s="151"/>
      <c r="TAF75" s="151"/>
      <c r="TAG75" s="151"/>
      <c r="TAH75" s="151"/>
      <c r="TAI75" s="151"/>
      <c r="TAJ75" s="151"/>
      <c r="TAK75" s="151"/>
      <c r="TAL75" s="151"/>
      <c r="TAM75" s="151"/>
      <c r="TAN75" s="151"/>
      <c r="TAO75" s="151"/>
      <c r="TAP75" s="151"/>
      <c r="TAQ75" s="151"/>
      <c r="TAR75" s="151"/>
      <c r="TAS75" s="151"/>
      <c r="TAT75" s="151"/>
      <c r="TAU75" s="151"/>
      <c r="TAV75" s="151"/>
      <c r="TAW75" s="151"/>
      <c r="TAX75" s="151"/>
      <c r="TAY75" s="151"/>
      <c r="TAZ75" s="151"/>
      <c r="TBA75" s="151"/>
      <c r="TBB75" s="151"/>
      <c r="TBC75" s="151"/>
      <c r="TBD75" s="151"/>
      <c r="TBE75" s="151"/>
      <c r="TBF75" s="151"/>
      <c r="TBG75" s="151"/>
      <c r="TBH75" s="151"/>
      <c r="TBI75" s="151"/>
      <c r="TBJ75" s="151"/>
      <c r="TBK75" s="151"/>
      <c r="TBL75" s="151"/>
      <c r="TBM75" s="151"/>
      <c r="TBN75" s="151"/>
      <c r="TBO75" s="151"/>
      <c r="TBP75" s="151"/>
      <c r="TBQ75" s="151"/>
      <c r="TBR75" s="151"/>
      <c r="TBS75" s="151"/>
      <c r="TBT75" s="151"/>
      <c r="TBU75" s="151"/>
      <c r="TBV75" s="151"/>
      <c r="TBW75" s="151"/>
      <c r="TBX75" s="151"/>
      <c r="TBY75" s="151"/>
      <c r="TBZ75" s="151"/>
      <c r="TCA75" s="151"/>
      <c r="TCB75" s="151"/>
      <c r="TCC75" s="151"/>
      <c r="TCD75" s="151"/>
      <c r="TCE75" s="151"/>
      <c r="TCF75" s="151"/>
      <c r="TCG75" s="151"/>
      <c r="TCH75" s="151"/>
      <c r="TCI75" s="151"/>
      <c r="TCJ75" s="151"/>
      <c r="TCK75" s="151"/>
      <c r="TCL75" s="151"/>
      <c r="TCM75" s="151"/>
      <c r="TCN75" s="151"/>
      <c r="TCO75" s="151"/>
      <c r="TCP75" s="151"/>
      <c r="TCQ75" s="151"/>
      <c r="TCR75" s="151"/>
      <c r="TCS75" s="151"/>
      <c r="TCT75" s="151"/>
      <c r="TCU75" s="151"/>
      <c r="TCV75" s="151"/>
      <c r="TCW75" s="151"/>
      <c r="TCX75" s="151"/>
      <c r="TCY75" s="151"/>
      <c r="TCZ75" s="151"/>
      <c r="TDA75" s="151"/>
      <c r="TDB75" s="151"/>
      <c r="TDC75" s="151"/>
      <c r="TDD75" s="151"/>
      <c r="TDE75" s="151"/>
      <c r="TDF75" s="151"/>
      <c r="TDG75" s="151"/>
      <c r="TDH75" s="151"/>
      <c r="TDI75" s="151"/>
      <c r="TDJ75" s="151"/>
      <c r="TDK75" s="151"/>
      <c r="TDL75" s="151"/>
      <c r="TDM75" s="151"/>
      <c r="TDN75" s="151"/>
      <c r="TDO75" s="151"/>
      <c r="TDP75" s="151"/>
      <c r="TDQ75" s="151"/>
      <c r="TDR75" s="151"/>
      <c r="TDS75" s="151"/>
      <c r="TDT75" s="151"/>
      <c r="TDU75" s="151"/>
      <c r="TDV75" s="151"/>
      <c r="TDW75" s="151"/>
      <c r="TDX75" s="151"/>
      <c r="TDY75" s="151"/>
      <c r="TDZ75" s="151"/>
      <c r="TEA75" s="151"/>
      <c r="TEB75" s="151"/>
      <c r="TEC75" s="151"/>
      <c r="TED75" s="151"/>
      <c r="TEE75" s="151"/>
      <c r="TEF75" s="151"/>
      <c r="TEG75" s="151"/>
      <c r="TEH75" s="151"/>
      <c r="TEI75" s="151"/>
      <c r="TEJ75" s="151"/>
      <c r="TEK75" s="151"/>
      <c r="TEL75" s="151"/>
      <c r="TEM75" s="151"/>
      <c r="TEN75" s="151"/>
      <c r="TEO75" s="151"/>
      <c r="TEP75" s="151"/>
      <c r="TEQ75" s="151"/>
      <c r="TER75" s="151"/>
      <c r="TES75" s="151"/>
      <c r="TET75" s="151"/>
      <c r="TEU75" s="151"/>
      <c r="TEV75" s="151"/>
      <c r="TEW75" s="151"/>
      <c r="TEX75" s="151"/>
      <c r="TEY75" s="151"/>
      <c r="TEZ75" s="151"/>
      <c r="TFA75" s="151"/>
      <c r="TFB75" s="151"/>
      <c r="TFC75" s="151"/>
      <c r="TFD75" s="151"/>
      <c r="TFE75" s="151"/>
      <c r="TFF75" s="151"/>
      <c r="TFG75" s="151"/>
      <c r="TFH75" s="151"/>
      <c r="TFI75" s="151"/>
      <c r="TFJ75" s="151"/>
      <c r="TFK75" s="151"/>
      <c r="TFL75" s="151"/>
      <c r="TFM75" s="151"/>
      <c r="TFN75" s="151"/>
      <c r="TFO75" s="151"/>
      <c r="TFP75" s="151"/>
      <c r="TFQ75" s="151"/>
      <c r="TFR75" s="151"/>
      <c r="TFS75" s="151"/>
      <c r="TFT75" s="151"/>
      <c r="TFU75" s="151"/>
      <c r="TFV75" s="151"/>
      <c r="TFW75" s="151"/>
      <c r="TFX75" s="151"/>
      <c r="TFY75" s="151"/>
      <c r="TFZ75" s="151"/>
      <c r="TGA75" s="151"/>
      <c r="TGB75" s="151"/>
      <c r="TGC75" s="151"/>
      <c r="TGD75" s="151"/>
      <c r="TGE75" s="151"/>
      <c r="TGF75" s="151"/>
      <c r="TGG75" s="151"/>
      <c r="TGH75" s="151"/>
      <c r="TGI75" s="151"/>
      <c r="TGJ75" s="151"/>
      <c r="TGK75" s="151"/>
      <c r="TGL75" s="151"/>
      <c r="TGM75" s="151"/>
      <c r="TGN75" s="151"/>
      <c r="TGO75" s="151"/>
      <c r="TGP75" s="151"/>
      <c r="TGQ75" s="151"/>
      <c r="TGR75" s="151"/>
      <c r="TGS75" s="151"/>
      <c r="TGT75" s="151"/>
      <c r="TGU75" s="151"/>
      <c r="TGV75" s="151"/>
      <c r="TGW75" s="151"/>
      <c r="TGX75" s="151"/>
      <c r="TGY75" s="151"/>
      <c r="TGZ75" s="151"/>
      <c r="THA75" s="151"/>
      <c r="THB75" s="151"/>
      <c r="THC75" s="151"/>
      <c r="THD75" s="151"/>
      <c r="THE75" s="151"/>
      <c r="THF75" s="151"/>
      <c r="THG75" s="151"/>
      <c r="THH75" s="151"/>
      <c r="THI75" s="151"/>
      <c r="THJ75" s="151"/>
      <c r="THK75" s="151"/>
      <c r="THL75" s="151"/>
      <c r="THM75" s="151"/>
      <c r="THN75" s="151"/>
      <c r="THO75" s="151"/>
      <c r="THP75" s="151"/>
      <c r="THQ75" s="151"/>
      <c r="THR75" s="151"/>
      <c r="THS75" s="151"/>
      <c r="THT75" s="151"/>
      <c r="THU75" s="151"/>
      <c r="THV75" s="151"/>
      <c r="THW75" s="151"/>
      <c r="THX75" s="151"/>
      <c r="THY75" s="151"/>
      <c r="THZ75" s="151"/>
      <c r="TIA75" s="151"/>
      <c r="TIB75" s="151"/>
      <c r="TIC75" s="151"/>
      <c r="TID75" s="151"/>
      <c r="TIE75" s="151"/>
      <c r="TIF75" s="151"/>
      <c r="TIG75" s="151"/>
      <c r="TIH75" s="151"/>
      <c r="TII75" s="151"/>
      <c r="TIJ75" s="151"/>
      <c r="TIK75" s="151"/>
      <c r="TIL75" s="151"/>
      <c r="TIM75" s="151"/>
      <c r="TIN75" s="151"/>
      <c r="TIO75" s="151"/>
      <c r="TIP75" s="151"/>
      <c r="TIQ75" s="151"/>
      <c r="TIR75" s="151"/>
      <c r="TIS75" s="151"/>
      <c r="TIT75" s="151"/>
      <c r="TIU75" s="151"/>
      <c r="TIV75" s="151"/>
      <c r="TIW75" s="151"/>
      <c r="TIX75" s="151"/>
      <c r="TIY75" s="151"/>
      <c r="TIZ75" s="151"/>
      <c r="TJA75" s="151"/>
      <c r="TJB75" s="151"/>
      <c r="TJC75" s="151"/>
      <c r="TJD75" s="151"/>
      <c r="TJE75" s="151"/>
      <c r="TJF75" s="151"/>
      <c r="TJG75" s="151"/>
      <c r="TJH75" s="151"/>
      <c r="TJI75" s="151"/>
      <c r="TJJ75" s="151"/>
      <c r="TJK75" s="151"/>
      <c r="TJL75" s="151"/>
      <c r="TJM75" s="151"/>
      <c r="TJN75" s="151"/>
      <c r="TJO75" s="151"/>
      <c r="TJP75" s="151"/>
      <c r="TJQ75" s="151"/>
      <c r="TJR75" s="151"/>
      <c r="TJS75" s="151"/>
      <c r="TJT75" s="151"/>
      <c r="TJU75" s="151"/>
      <c r="TJV75" s="151"/>
      <c r="TJW75" s="151"/>
      <c r="TJX75" s="151"/>
      <c r="TJY75" s="151"/>
      <c r="TJZ75" s="151"/>
      <c r="TKA75" s="151"/>
      <c r="TKB75" s="151"/>
      <c r="TKC75" s="151"/>
      <c r="TKD75" s="151"/>
      <c r="TKE75" s="151"/>
      <c r="TKF75" s="151"/>
      <c r="TKG75" s="151"/>
      <c r="TKH75" s="151"/>
      <c r="TKI75" s="151"/>
      <c r="TKJ75" s="151"/>
      <c r="TKK75" s="151"/>
      <c r="TKL75" s="151"/>
      <c r="TKM75" s="151"/>
      <c r="TKN75" s="151"/>
      <c r="TKO75" s="151"/>
      <c r="TKP75" s="151"/>
      <c r="TKQ75" s="151"/>
      <c r="TKR75" s="151"/>
      <c r="TKS75" s="151"/>
      <c r="TKT75" s="151"/>
      <c r="TKU75" s="151"/>
      <c r="TKV75" s="151"/>
      <c r="TKW75" s="151"/>
      <c r="TKX75" s="151"/>
      <c r="TKY75" s="151"/>
      <c r="TKZ75" s="151"/>
      <c r="TLA75" s="151"/>
      <c r="TLB75" s="151"/>
      <c r="TLC75" s="151"/>
      <c r="TLD75" s="151"/>
      <c r="TLE75" s="151"/>
      <c r="TLF75" s="151"/>
      <c r="TLG75" s="151"/>
      <c r="TLH75" s="151"/>
      <c r="TLI75" s="151"/>
      <c r="TLJ75" s="151"/>
      <c r="TLK75" s="151"/>
      <c r="TLL75" s="151"/>
      <c r="TLM75" s="151"/>
      <c r="TLN75" s="151"/>
      <c r="TLO75" s="151"/>
      <c r="TLP75" s="151"/>
      <c r="TLQ75" s="151"/>
      <c r="TLR75" s="151"/>
      <c r="TLS75" s="151"/>
      <c r="TLT75" s="151"/>
      <c r="TLU75" s="151"/>
      <c r="TLV75" s="151"/>
      <c r="TLW75" s="151"/>
      <c r="TLX75" s="151"/>
      <c r="TLY75" s="151"/>
      <c r="TLZ75" s="151"/>
      <c r="TMA75" s="151"/>
      <c r="TMB75" s="151"/>
      <c r="TMC75" s="151"/>
      <c r="TMD75" s="151"/>
      <c r="TME75" s="151"/>
      <c r="TMF75" s="151"/>
      <c r="TMG75" s="151"/>
      <c r="TMH75" s="151"/>
      <c r="TMI75" s="151"/>
      <c r="TMJ75" s="151"/>
      <c r="TMK75" s="151"/>
      <c r="TML75" s="151"/>
      <c r="TMM75" s="151"/>
      <c r="TMN75" s="151"/>
      <c r="TMO75" s="151"/>
      <c r="TMP75" s="151"/>
      <c r="TMQ75" s="151"/>
      <c r="TMR75" s="151"/>
      <c r="TMS75" s="151"/>
      <c r="TMT75" s="151"/>
      <c r="TMU75" s="151"/>
      <c r="TMV75" s="151"/>
      <c r="TMW75" s="151"/>
      <c r="TMX75" s="151"/>
      <c r="TMY75" s="151"/>
      <c r="TMZ75" s="151"/>
      <c r="TNA75" s="151"/>
      <c r="TNB75" s="151"/>
      <c r="TNC75" s="151"/>
      <c r="TND75" s="151"/>
      <c r="TNE75" s="151"/>
      <c r="TNF75" s="151"/>
      <c r="TNG75" s="151"/>
      <c r="TNH75" s="151"/>
      <c r="TNI75" s="151"/>
      <c r="TNJ75" s="151"/>
      <c r="TNK75" s="151"/>
      <c r="TNL75" s="151"/>
      <c r="TNM75" s="151"/>
      <c r="TNN75" s="151"/>
      <c r="TNO75" s="151"/>
      <c r="TNP75" s="151"/>
      <c r="TNQ75" s="151"/>
      <c r="TNR75" s="151"/>
      <c r="TNS75" s="151"/>
      <c r="TNT75" s="151"/>
      <c r="TNU75" s="151"/>
      <c r="TNV75" s="151"/>
      <c r="TNW75" s="151"/>
      <c r="TNX75" s="151"/>
      <c r="TNY75" s="151"/>
      <c r="TNZ75" s="151"/>
      <c r="TOA75" s="151"/>
      <c r="TOB75" s="151"/>
      <c r="TOC75" s="151"/>
      <c r="TOD75" s="151"/>
      <c r="TOE75" s="151"/>
      <c r="TOF75" s="151"/>
      <c r="TOG75" s="151"/>
      <c r="TOH75" s="151"/>
      <c r="TOI75" s="151"/>
      <c r="TOJ75" s="151"/>
      <c r="TOK75" s="151"/>
      <c r="TOL75" s="151"/>
      <c r="TOM75" s="151"/>
      <c r="TON75" s="151"/>
      <c r="TOO75" s="151"/>
      <c r="TOP75" s="151"/>
      <c r="TOQ75" s="151"/>
      <c r="TOR75" s="151"/>
      <c r="TOS75" s="151"/>
      <c r="TOT75" s="151"/>
      <c r="TOU75" s="151"/>
      <c r="TOV75" s="151"/>
      <c r="TOW75" s="151"/>
      <c r="TOX75" s="151"/>
      <c r="TOY75" s="151"/>
      <c r="TOZ75" s="151"/>
      <c r="TPA75" s="151"/>
      <c r="TPB75" s="151"/>
      <c r="TPC75" s="151"/>
      <c r="TPD75" s="151"/>
      <c r="TPE75" s="151"/>
      <c r="TPF75" s="151"/>
      <c r="TPG75" s="151"/>
      <c r="TPH75" s="151"/>
      <c r="TPI75" s="151"/>
      <c r="TPJ75" s="151"/>
      <c r="TPK75" s="151"/>
      <c r="TPL75" s="151"/>
      <c r="TPM75" s="151"/>
      <c r="TPN75" s="151"/>
      <c r="TPO75" s="151"/>
      <c r="TPP75" s="151"/>
      <c r="TPQ75" s="151"/>
      <c r="TPR75" s="151"/>
      <c r="TPS75" s="151"/>
      <c r="TPT75" s="151"/>
      <c r="TPU75" s="151"/>
      <c r="TPV75" s="151"/>
      <c r="TPW75" s="151"/>
      <c r="TPX75" s="151"/>
      <c r="TPY75" s="151"/>
      <c r="TPZ75" s="151"/>
      <c r="TQA75" s="151"/>
      <c r="TQB75" s="151"/>
      <c r="TQC75" s="151"/>
      <c r="TQD75" s="151"/>
      <c r="TQE75" s="151"/>
      <c r="TQF75" s="151"/>
      <c r="TQG75" s="151"/>
      <c r="TQH75" s="151"/>
      <c r="TQI75" s="151"/>
      <c r="TQJ75" s="151"/>
      <c r="TQK75" s="151"/>
      <c r="TQL75" s="151"/>
      <c r="TQM75" s="151"/>
      <c r="TQN75" s="151"/>
      <c r="TQO75" s="151"/>
      <c r="TQP75" s="151"/>
      <c r="TQQ75" s="151"/>
      <c r="TQR75" s="151"/>
      <c r="TQS75" s="151"/>
      <c r="TQT75" s="151"/>
      <c r="TQU75" s="151"/>
      <c r="TQV75" s="151"/>
      <c r="TQW75" s="151"/>
      <c r="TQX75" s="151"/>
      <c r="TQY75" s="151"/>
      <c r="TQZ75" s="151"/>
      <c r="TRA75" s="151"/>
      <c r="TRB75" s="151"/>
      <c r="TRC75" s="151"/>
      <c r="TRD75" s="151"/>
      <c r="TRE75" s="151"/>
      <c r="TRF75" s="151"/>
      <c r="TRG75" s="151"/>
      <c r="TRH75" s="151"/>
      <c r="TRI75" s="151"/>
      <c r="TRJ75" s="151"/>
      <c r="TRK75" s="151"/>
      <c r="TRL75" s="151"/>
      <c r="TRM75" s="151"/>
      <c r="TRN75" s="151"/>
      <c r="TRO75" s="151"/>
      <c r="TRP75" s="151"/>
      <c r="TRQ75" s="151"/>
      <c r="TRR75" s="151"/>
      <c r="TRS75" s="151"/>
      <c r="TRT75" s="151"/>
      <c r="TRU75" s="151"/>
      <c r="TRV75" s="151"/>
      <c r="TRW75" s="151"/>
      <c r="TRX75" s="151"/>
      <c r="TRY75" s="151"/>
      <c r="TRZ75" s="151"/>
      <c r="TSA75" s="151"/>
      <c r="TSB75" s="151"/>
      <c r="TSC75" s="151"/>
      <c r="TSD75" s="151"/>
      <c r="TSE75" s="151"/>
      <c r="TSF75" s="151"/>
      <c r="TSG75" s="151"/>
      <c r="TSH75" s="151"/>
      <c r="TSI75" s="151"/>
      <c r="TSJ75" s="151"/>
      <c r="TSK75" s="151"/>
      <c r="TSL75" s="151"/>
      <c r="TSM75" s="151"/>
      <c r="TSN75" s="151"/>
      <c r="TSO75" s="151"/>
      <c r="TSP75" s="151"/>
      <c r="TSQ75" s="151"/>
      <c r="TSR75" s="151"/>
      <c r="TSS75" s="151"/>
      <c r="TST75" s="151"/>
      <c r="TSU75" s="151"/>
      <c r="TSV75" s="151"/>
      <c r="TSW75" s="151"/>
      <c r="TSX75" s="151"/>
      <c r="TSY75" s="151"/>
      <c r="TSZ75" s="151"/>
      <c r="TTA75" s="151"/>
      <c r="TTB75" s="151"/>
      <c r="TTC75" s="151"/>
      <c r="TTD75" s="151"/>
      <c r="TTE75" s="151"/>
      <c r="TTF75" s="151"/>
      <c r="TTG75" s="151"/>
      <c r="TTH75" s="151"/>
      <c r="TTI75" s="151"/>
      <c r="TTJ75" s="151"/>
      <c r="TTK75" s="151"/>
      <c r="TTL75" s="151"/>
      <c r="TTM75" s="151"/>
      <c r="TTN75" s="151"/>
      <c r="TTO75" s="151"/>
      <c r="TTP75" s="151"/>
      <c r="TTQ75" s="151"/>
      <c r="TTR75" s="151"/>
      <c r="TTS75" s="151"/>
      <c r="TTT75" s="151"/>
      <c r="TTU75" s="151"/>
      <c r="TTV75" s="151"/>
      <c r="TTW75" s="151"/>
      <c r="TTX75" s="151"/>
      <c r="TTY75" s="151"/>
      <c r="TTZ75" s="151"/>
      <c r="TUA75" s="151"/>
      <c r="TUB75" s="151"/>
      <c r="TUC75" s="151"/>
      <c r="TUD75" s="151"/>
      <c r="TUE75" s="151"/>
      <c r="TUF75" s="151"/>
      <c r="TUG75" s="151"/>
      <c r="TUH75" s="151"/>
      <c r="TUI75" s="151"/>
      <c r="TUJ75" s="151"/>
      <c r="TUK75" s="151"/>
      <c r="TUL75" s="151"/>
      <c r="TUM75" s="151"/>
      <c r="TUN75" s="151"/>
      <c r="TUO75" s="151"/>
      <c r="TUP75" s="151"/>
      <c r="TUQ75" s="151"/>
      <c r="TUR75" s="151"/>
      <c r="TUS75" s="151"/>
      <c r="TUT75" s="151"/>
      <c r="TUU75" s="151"/>
      <c r="TUV75" s="151"/>
      <c r="TUW75" s="151"/>
      <c r="TUX75" s="151"/>
      <c r="TUY75" s="151"/>
      <c r="TUZ75" s="151"/>
      <c r="TVA75" s="151"/>
      <c r="TVB75" s="151"/>
      <c r="TVC75" s="151"/>
      <c r="TVD75" s="151"/>
      <c r="TVE75" s="151"/>
      <c r="TVF75" s="151"/>
      <c r="TVG75" s="151"/>
      <c r="TVH75" s="151"/>
      <c r="TVI75" s="151"/>
      <c r="TVJ75" s="151"/>
      <c r="TVK75" s="151"/>
      <c r="TVL75" s="151"/>
      <c r="TVM75" s="151"/>
      <c r="TVN75" s="151"/>
      <c r="TVO75" s="151"/>
      <c r="TVP75" s="151"/>
      <c r="TVQ75" s="151"/>
      <c r="TVR75" s="151"/>
      <c r="TVS75" s="151"/>
      <c r="TVT75" s="151"/>
      <c r="TVU75" s="151"/>
      <c r="TVV75" s="151"/>
      <c r="TVW75" s="151"/>
      <c r="TVX75" s="151"/>
      <c r="TVY75" s="151"/>
      <c r="TVZ75" s="151"/>
      <c r="TWA75" s="151"/>
      <c r="TWB75" s="151"/>
      <c r="TWC75" s="151"/>
      <c r="TWD75" s="151"/>
      <c r="TWE75" s="151"/>
      <c r="TWF75" s="151"/>
      <c r="TWG75" s="151"/>
      <c r="TWH75" s="151"/>
      <c r="TWI75" s="151"/>
      <c r="TWJ75" s="151"/>
      <c r="TWK75" s="151"/>
      <c r="TWL75" s="151"/>
      <c r="TWM75" s="151"/>
      <c r="TWN75" s="151"/>
      <c r="TWO75" s="151"/>
      <c r="TWP75" s="151"/>
      <c r="TWQ75" s="151"/>
      <c r="TWR75" s="151"/>
      <c r="TWS75" s="151"/>
      <c r="TWT75" s="151"/>
      <c r="TWU75" s="151"/>
      <c r="TWV75" s="151"/>
      <c r="TWW75" s="151"/>
      <c r="TWX75" s="151"/>
      <c r="TWY75" s="151"/>
      <c r="TWZ75" s="151"/>
      <c r="TXA75" s="151"/>
      <c r="TXB75" s="151"/>
      <c r="TXC75" s="151"/>
      <c r="TXD75" s="151"/>
      <c r="TXE75" s="151"/>
      <c r="TXF75" s="151"/>
      <c r="TXG75" s="151"/>
      <c r="TXH75" s="151"/>
      <c r="TXI75" s="151"/>
      <c r="TXJ75" s="151"/>
      <c r="TXK75" s="151"/>
      <c r="TXL75" s="151"/>
      <c r="TXM75" s="151"/>
      <c r="TXN75" s="151"/>
      <c r="TXO75" s="151"/>
      <c r="TXP75" s="151"/>
      <c r="TXQ75" s="151"/>
      <c r="TXR75" s="151"/>
      <c r="TXS75" s="151"/>
      <c r="TXT75" s="151"/>
      <c r="TXU75" s="151"/>
      <c r="TXV75" s="151"/>
      <c r="TXW75" s="151"/>
      <c r="TXX75" s="151"/>
      <c r="TXY75" s="151"/>
      <c r="TXZ75" s="151"/>
      <c r="TYA75" s="151"/>
      <c r="TYB75" s="151"/>
      <c r="TYC75" s="151"/>
      <c r="TYD75" s="151"/>
      <c r="TYE75" s="151"/>
      <c r="TYF75" s="151"/>
      <c r="TYG75" s="151"/>
      <c r="TYH75" s="151"/>
      <c r="TYI75" s="151"/>
      <c r="TYJ75" s="151"/>
      <c r="TYK75" s="151"/>
      <c r="TYL75" s="151"/>
      <c r="TYM75" s="151"/>
      <c r="TYN75" s="151"/>
      <c r="TYO75" s="151"/>
      <c r="TYP75" s="151"/>
      <c r="TYQ75" s="151"/>
      <c r="TYR75" s="151"/>
      <c r="TYS75" s="151"/>
      <c r="TYT75" s="151"/>
      <c r="TYU75" s="151"/>
      <c r="TYV75" s="151"/>
      <c r="TYW75" s="151"/>
      <c r="TYX75" s="151"/>
      <c r="TYY75" s="151"/>
      <c r="TYZ75" s="151"/>
      <c r="TZA75" s="151"/>
      <c r="TZB75" s="151"/>
      <c r="TZC75" s="151"/>
      <c r="TZD75" s="151"/>
      <c r="TZE75" s="151"/>
      <c r="TZF75" s="151"/>
      <c r="TZG75" s="151"/>
      <c r="TZH75" s="151"/>
      <c r="TZI75" s="151"/>
      <c r="TZJ75" s="151"/>
      <c r="TZK75" s="151"/>
      <c r="TZL75" s="151"/>
      <c r="TZM75" s="151"/>
      <c r="TZN75" s="151"/>
      <c r="TZO75" s="151"/>
      <c r="TZP75" s="151"/>
      <c r="TZQ75" s="151"/>
      <c r="TZR75" s="151"/>
      <c r="TZS75" s="151"/>
      <c r="TZT75" s="151"/>
      <c r="TZU75" s="151"/>
      <c r="TZV75" s="151"/>
      <c r="TZW75" s="151"/>
      <c r="TZX75" s="151"/>
      <c r="TZY75" s="151"/>
      <c r="TZZ75" s="151"/>
      <c r="UAA75" s="151"/>
      <c r="UAB75" s="151"/>
      <c r="UAC75" s="151"/>
      <c r="UAD75" s="151"/>
      <c r="UAE75" s="151"/>
      <c r="UAF75" s="151"/>
      <c r="UAG75" s="151"/>
      <c r="UAH75" s="151"/>
      <c r="UAI75" s="151"/>
      <c r="UAJ75" s="151"/>
      <c r="UAK75" s="151"/>
      <c r="UAL75" s="151"/>
      <c r="UAM75" s="151"/>
      <c r="UAN75" s="151"/>
      <c r="UAO75" s="151"/>
      <c r="UAP75" s="151"/>
      <c r="UAQ75" s="151"/>
      <c r="UAR75" s="151"/>
      <c r="UAS75" s="151"/>
      <c r="UAT75" s="151"/>
      <c r="UAU75" s="151"/>
      <c r="UAV75" s="151"/>
      <c r="UAW75" s="151"/>
      <c r="UAX75" s="151"/>
      <c r="UAY75" s="151"/>
      <c r="UAZ75" s="151"/>
      <c r="UBA75" s="151"/>
      <c r="UBB75" s="151"/>
      <c r="UBC75" s="151"/>
      <c r="UBD75" s="151"/>
      <c r="UBE75" s="151"/>
      <c r="UBF75" s="151"/>
      <c r="UBG75" s="151"/>
      <c r="UBH75" s="151"/>
      <c r="UBI75" s="151"/>
      <c r="UBJ75" s="151"/>
      <c r="UBK75" s="151"/>
      <c r="UBL75" s="151"/>
      <c r="UBM75" s="151"/>
      <c r="UBN75" s="151"/>
      <c r="UBO75" s="151"/>
      <c r="UBP75" s="151"/>
      <c r="UBQ75" s="151"/>
      <c r="UBR75" s="151"/>
      <c r="UBS75" s="151"/>
      <c r="UBT75" s="151"/>
      <c r="UBU75" s="151"/>
      <c r="UBV75" s="151"/>
      <c r="UBW75" s="151"/>
      <c r="UBX75" s="151"/>
      <c r="UBY75" s="151"/>
      <c r="UBZ75" s="151"/>
      <c r="UCA75" s="151"/>
      <c r="UCB75" s="151"/>
      <c r="UCC75" s="151"/>
      <c r="UCD75" s="151"/>
      <c r="UCE75" s="151"/>
      <c r="UCF75" s="151"/>
      <c r="UCG75" s="151"/>
      <c r="UCH75" s="151"/>
      <c r="UCI75" s="151"/>
      <c r="UCJ75" s="151"/>
      <c r="UCK75" s="151"/>
      <c r="UCL75" s="151"/>
      <c r="UCM75" s="151"/>
      <c r="UCN75" s="151"/>
      <c r="UCO75" s="151"/>
      <c r="UCP75" s="151"/>
      <c r="UCQ75" s="151"/>
      <c r="UCR75" s="151"/>
      <c r="UCS75" s="151"/>
      <c r="UCT75" s="151"/>
      <c r="UCU75" s="151"/>
      <c r="UCV75" s="151"/>
      <c r="UCW75" s="151"/>
      <c r="UCX75" s="151"/>
      <c r="UCY75" s="151"/>
      <c r="UCZ75" s="151"/>
      <c r="UDA75" s="151"/>
      <c r="UDB75" s="151"/>
      <c r="UDC75" s="151"/>
      <c r="UDD75" s="151"/>
      <c r="UDE75" s="151"/>
      <c r="UDF75" s="151"/>
      <c r="UDG75" s="151"/>
      <c r="UDH75" s="151"/>
      <c r="UDI75" s="151"/>
      <c r="UDJ75" s="151"/>
      <c r="UDK75" s="151"/>
      <c r="UDL75" s="151"/>
      <c r="UDM75" s="151"/>
      <c r="UDN75" s="151"/>
      <c r="UDO75" s="151"/>
      <c r="UDP75" s="151"/>
      <c r="UDQ75" s="151"/>
      <c r="UDR75" s="151"/>
      <c r="UDS75" s="151"/>
      <c r="UDT75" s="151"/>
      <c r="UDU75" s="151"/>
      <c r="UDV75" s="151"/>
      <c r="UDW75" s="151"/>
      <c r="UDX75" s="151"/>
      <c r="UDY75" s="151"/>
      <c r="UDZ75" s="151"/>
      <c r="UEA75" s="151"/>
      <c r="UEB75" s="151"/>
      <c r="UEC75" s="151"/>
      <c r="UED75" s="151"/>
      <c r="UEE75" s="151"/>
      <c r="UEF75" s="151"/>
      <c r="UEG75" s="151"/>
      <c r="UEH75" s="151"/>
      <c r="UEI75" s="151"/>
      <c r="UEJ75" s="151"/>
      <c r="UEK75" s="151"/>
      <c r="UEL75" s="151"/>
      <c r="UEM75" s="151"/>
      <c r="UEN75" s="151"/>
      <c r="UEO75" s="151"/>
      <c r="UEP75" s="151"/>
      <c r="UEQ75" s="151"/>
      <c r="UER75" s="151"/>
      <c r="UES75" s="151"/>
      <c r="UET75" s="151"/>
      <c r="UEU75" s="151"/>
      <c r="UEV75" s="151"/>
      <c r="UEW75" s="151"/>
      <c r="UEX75" s="151"/>
      <c r="UEY75" s="151"/>
      <c r="UEZ75" s="151"/>
      <c r="UFA75" s="151"/>
      <c r="UFB75" s="151"/>
      <c r="UFC75" s="151"/>
      <c r="UFD75" s="151"/>
      <c r="UFE75" s="151"/>
      <c r="UFF75" s="151"/>
      <c r="UFG75" s="151"/>
      <c r="UFH75" s="151"/>
      <c r="UFI75" s="151"/>
      <c r="UFJ75" s="151"/>
      <c r="UFK75" s="151"/>
      <c r="UFL75" s="151"/>
      <c r="UFM75" s="151"/>
      <c r="UFN75" s="151"/>
      <c r="UFO75" s="151"/>
      <c r="UFP75" s="151"/>
      <c r="UFQ75" s="151"/>
      <c r="UFR75" s="151"/>
      <c r="UFS75" s="151"/>
      <c r="UFT75" s="151"/>
      <c r="UFU75" s="151"/>
      <c r="UFV75" s="151"/>
      <c r="UFW75" s="151"/>
      <c r="UFX75" s="151"/>
      <c r="UFY75" s="151"/>
      <c r="UFZ75" s="151"/>
      <c r="UGA75" s="151"/>
      <c r="UGB75" s="151"/>
      <c r="UGC75" s="151"/>
      <c r="UGD75" s="151"/>
      <c r="UGE75" s="151"/>
      <c r="UGF75" s="151"/>
      <c r="UGG75" s="151"/>
      <c r="UGH75" s="151"/>
      <c r="UGI75" s="151"/>
      <c r="UGJ75" s="151"/>
      <c r="UGK75" s="151"/>
      <c r="UGL75" s="151"/>
      <c r="UGM75" s="151"/>
      <c r="UGN75" s="151"/>
      <c r="UGO75" s="151"/>
      <c r="UGP75" s="151"/>
      <c r="UGQ75" s="151"/>
      <c r="UGR75" s="151"/>
      <c r="UGS75" s="151"/>
      <c r="UGT75" s="151"/>
      <c r="UGU75" s="151"/>
      <c r="UGV75" s="151"/>
      <c r="UGW75" s="151"/>
      <c r="UGX75" s="151"/>
      <c r="UGY75" s="151"/>
      <c r="UGZ75" s="151"/>
      <c r="UHA75" s="151"/>
      <c r="UHB75" s="151"/>
      <c r="UHC75" s="151"/>
      <c r="UHD75" s="151"/>
      <c r="UHE75" s="151"/>
      <c r="UHF75" s="151"/>
      <c r="UHG75" s="151"/>
      <c r="UHH75" s="151"/>
      <c r="UHI75" s="151"/>
      <c r="UHJ75" s="151"/>
      <c r="UHK75" s="151"/>
      <c r="UHL75" s="151"/>
      <c r="UHM75" s="151"/>
      <c r="UHN75" s="151"/>
      <c r="UHO75" s="151"/>
      <c r="UHP75" s="151"/>
      <c r="UHQ75" s="151"/>
      <c r="UHR75" s="151"/>
      <c r="UHS75" s="151"/>
      <c r="UHT75" s="151"/>
      <c r="UHU75" s="151"/>
      <c r="UHV75" s="151"/>
      <c r="UHW75" s="151"/>
      <c r="UHX75" s="151"/>
      <c r="UHY75" s="151"/>
      <c r="UHZ75" s="151"/>
      <c r="UIA75" s="151"/>
      <c r="UIB75" s="151"/>
      <c r="UIC75" s="151"/>
      <c r="UID75" s="151"/>
      <c r="UIE75" s="151"/>
      <c r="UIF75" s="151"/>
      <c r="UIG75" s="151"/>
      <c r="UIH75" s="151"/>
      <c r="UII75" s="151"/>
      <c r="UIJ75" s="151"/>
      <c r="UIK75" s="151"/>
      <c r="UIL75" s="151"/>
      <c r="UIM75" s="151"/>
      <c r="UIN75" s="151"/>
      <c r="UIO75" s="151"/>
      <c r="UIP75" s="151"/>
      <c r="UIQ75" s="151"/>
      <c r="UIR75" s="151"/>
      <c r="UIS75" s="151"/>
      <c r="UIT75" s="151"/>
      <c r="UIU75" s="151"/>
      <c r="UIV75" s="151"/>
      <c r="UIW75" s="151"/>
      <c r="UIX75" s="151"/>
      <c r="UIY75" s="151"/>
      <c r="UIZ75" s="151"/>
      <c r="UJA75" s="151"/>
      <c r="UJB75" s="151"/>
      <c r="UJC75" s="151"/>
      <c r="UJD75" s="151"/>
      <c r="UJE75" s="151"/>
      <c r="UJF75" s="151"/>
      <c r="UJG75" s="151"/>
      <c r="UJH75" s="151"/>
      <c r="UJI75" s="151"/>
      <c r="UJJ75" s="151"/>
      <c r="UJK75" s="151"/>
      <c r="UJL75" s="151"/>
      <c r="UJM75" s="151"/>
      <c r="UJN75" s="151"/>
      <c r="UJO75" s="151"/>
      <c r="UJP75" s="151"/>
      <c r="UJQ75" s="151"/>
      <c r="UJR75" s="151"/>
      <c r="UJS75" s="151"/>
      <c r="UJT75" s="151"/>
      <c r="UJU75" s="151"/>
      <c r="UJV75" s="151"/>
      <c r="UJW75" s="151"/>
      <c r="UJX75" s="151"/>
      <c r="UJY75" s="151"/>
      <c r="UJZ75" s="151"/>
      <c r="UKA75" s="151"/>
      <c r="UKB75" s="151"/>
      <c r="UKC75" s="151"/>
      <c r="UKD75" s="151"/>
      <c r="UKE75" s="151"/>
      <c r="UKF75" s="151"/>
      <c r="UKG75" s="151"/>
      <c r="UKH75" s="151"/>
      <c r="UKI75" s="151"/>
      <c r="UKJ75" s="151"/>
      <c r="UKK75" s="151"/>
      <c r="UKL75" s="151"/>
      <c r="UKM75" s="151"/>
      <c r="UKN75" s="151"/>
      <c r="UKO75" s="151"/>
      <c r="UKP75" s="151"/>
      <c r="UKQ75" s="151"/>
      <c r="UKR75" s="151"/>
      <c r="UKS75" s="151"/>
      <c r="UKT75" s="151"/>
      <c r="UKU75" s="151"/>
      <c r="UKV75" s="151"/>
      <c r="UKW75" s="151"/>
      <c r="UKX75" s="151"/>
      <c r="UKY75" s="151"/>
      <c r="UKZ75" s="151"/>
      <c r="ULA75" s="151"/>
      <c r="ULB75" s="151"/>
      <c r="ULC75" s="151"/>
      <c r="ULD75" s="151"/>
      <c r="ULE75" s="151"/>
      <c r="ULF75" s="151"/>
      <c r="ULG75" s="151"/>
      <c r="ULH75" s="151"/>
      <c r="ULI75" s="151"/>
      <c r="ULJ75" s="151"/>
      <c r="ULK75" s="151"/>
      <c r="ULL75" s="151"/>
      <c r="ULM75" s="151"/>
      <c r="ULN75" s="151"/>
      <c r="ULO75" s="151"/>
      <c r="ULP75" s="151"/>
      <c r="ULQ75" s="151"/>
      <c r="ULR75" s="151"/>
      <c r="ULS75" s="151"/>
      <c r="ULT75" s="151"/>
      <c r="ULU75" s="151"/>
      <c r="ULV75" s="151"/>
      <c r="ULW75" s="151"/>
      <c r="ULX75" s="151"/>
      <c r="ULY75" s="151"/>
      <c r="ULZ75" s="151"/>
      <c r="UMA75" s="151"/>
      <c r="UMB75" s="151"/>
      <c r="UMC75" s="151"/>
      <c r="UMD75" s="151"/>
      <c r="UME75" s="151"/>
      <c r="UMF75" s="151"/>
      <c r="UMG75" s="151"/>
      <c r="UMH75" s="151"/>
      <c r="UMI75" s="151"/>
      <c r="UMJ75" s="151"/>
      <c r="UMK75" s="151"/>
      <c r="UML75" s="151"/>
      <c r="UMM75" s="151"/>
      <c r="UMN75" s="151"/>
      <c r="UMO75" s="151"/>
      <c r="UMP75" s="151"/>
      <c r="UMQ75" s="151"/>
      <c r="UMR75" s="151"/>
      <c r="UMS75" s="151"/>
      <c r="UMT75" s="151"/>
      <c r="UMU75" s="151"/>
      <c r="UMV75" s="151"/>
      <c r="UMW75" s="151"/>
      <c r="UMX75" s="151"/>
      <c r="UMY75" s="151"/>
      <c r="UMZ75" s="151"/>
      <c r="UNA75" s="151"/>
      <c r="UNB75" s="151"/>
      <c r="UNC75" s="151"/>
      <c r="UND75" s="151"/>
      <c r="UNE75" s="151"/>
      <c r="UNF75" s="151"/>
      <c r="UNG75" s="151"/>
      <c r="UNH75" s="151"/>
      <c r="UNI75" s="151"/>
      <c r="UNJ75" s="151"/>
      <c r="UNK75" s="151"/>
      <c r="UNL75" s="151"/>
      <c r="UNM75" s="151"/>
      <c r="UNN75" s="151"/>
      <c r="UNO75" s="151"/>
      <c r="UNP75" s="151"/>
      <c r="UNQ75" s="151"/>
      <c r="UNR75" s="151"/>
      <c r="UNS75" s="151"/>
      <c r="UNT75" s="151"/>
      <c r="UNU75" s="151"/>
      <c r="UNV75" s="151"/>
      <c r="UNW75" s="151"/>
      <c r="UNX75" s="151"/>
      <c r="UNY75" s="151"/>
      <c r="UNZ75" s="151"/>
      <c r="UOA75" s="151"/>
      <c r="UOB75" s="151"/>
      <c r="UOC75" s="151"/>
      <c r="UOD75" s="151"/>
      <c r="UOE75" s="151"/>
      <c r="UOF75" s="151"/>
      <c r="UOG75" s="151"/>
      <c r="UOH75" s="151"/>
      <c r="UOI75" s="151"/>
      <c r="UOJ75" s="151"/>
      <c r="UOK75" s="151"/>
      <c r="UOL75" s="151"/>
      <c r="UOM75" s="151"/>
      <c r="UON75" s="151"/>
      <c r="UOO75" s="151"/>
      <c r="UOP75" s="151"/>
      <c r="UOQ75" s="151"/>
      <c r="UOR75" s="151"/>
      <c r="UOS75" s="151"/>
      <c r="UOT75" s="151"/>
      <c r="UOU75" s="151"/>
      <c r="UOV75" s="151"/>
      <c r="UOW75" s="151"/>
      <c r="UOX75" s="151"/>
      <c r="UOY75" s="151"/>
      <c r="UOZ75" s="151"/>
      <c r="UPA75" s="151"/>
      <c r="UPB75" s="151"/>
      <c r="UPC75" s="151"/>
      <c r="UPD75" s="151"/>
      <c r="UPE75" s="151"/>
      <c r="UPF75" s="151"/>
      <c r="UPG75" s="151"/>
      <c r="UPH75" s="151"/>
      <c r="UPI75" s="151"/>
      <c r="UPJ75" s="151"/>
      <c r="UPK75" s="151"/>
      <c r="UPL75" s="151"/>
      <c r="UPM75" s="151"/>
      <c r="UPN75" s="151"/>
      <c r="UPO75" s="151"/>
      <c r="UPP75" s="151"/>
      <c r="UPQ75" s="151"/>
      <c r="UPR75" s="151"/>
      <c r="UPS75" s="151"/>
      <c r="UPT75" s="151"/>
      <c r="UPU75" s="151"/>
      <c r="UPV75" s="151"/>
      <c r="UPW75" s="151"/>
      <c r="UPX75" s="151"/>
      <c r="UPY75" s="151"/>
      <c r="UPZ75" s="151"/>
      <c r="UQA75" s="151"/>
      <c r="UQB75" s="151"/>
      <c r="UQC75" s="151"/>
      <c r="UQD75" s="151"/>
      <c r="UQE75" s="151"/>
      <c r="UQF75" s="151"/>
      <c r="UQG75" s="151"/>
      <c r="UQH75" s="151"/>
      <c r="UQI75" s="151"/>
      <c r="UQJ75" s="151"/>
      <c r="UQK75" s="151"/>
      <c r="UQL75" s="151"/>
      <c r="UQM75" s="151"/>
      <c r="UQN75" s="151"/>
      <c r="UQO75" s="151"/>
      <c r="UQP75" s="151"/>
      <c r="UQQ75" s="151"/>
      <c r="UQR75" s="151"/>
      <c r="UQS75" s="151"/>
      <c r="UQT75" s="151"/>
      <c r="UQU75" s="151"/>
      <c r="UQV75" s="151"/>
      <c r="UQW75" s="151"/>
      <c r="UQX75" s="151"/>
      <c r="UQY75" s="151"/>
      <c r="UQZ75" s="151"/>
      <c r="URA75" s="151"/>
      <c r="URB75" s="151"/>
      <c r="URC75" s="151"/>
      <c r="URD75" s="151"/>
      <c r="URE75" s="151"/>
      <c r="URF75" s="151"/>
      <c r="URG75" s="151"/>
      <c r="URH75" s="151"/>
      <c r="URI75" s="151"/>
      <c r="URJ75" s="151"/>
      <c r="URK75" s="151"/>
      <c r="URL75" s="151"/>
      <c r="URM75" s="151"/>
      <c r="URN75" s="151"/>
      <c r="URO75" s="151"/>
      <c r="URP75" s="151"/>
      <c r="URQ75" s="151"/>
      <c r="URR75" s="151"/>
      <c r="URS75" s="151"/>
      <c r="URT75" s="151"/>
      <c r="URU75" s="151"/>
      <c r="URV75" s="151"/>
      <c r="URW75" s="151"/>
      <c r="URX75" s="151"/>
      <c r="URY75" s="151"/>
      <c r="URZ75" s="151"/>
      <c r="USA75" s="151"/>
      <c r="USB75" s="151"/>
      <c r="USC75" s="151"/>
      <c r="USD75" s="151"/>
      <c r="USE75" s="151"/>
      <c r="USF75" s="151"/>
      <c r="USG75" s="151"/>
      <c r="USH75" s="151"/>
      <c r="USI75" s="151"/>
      <c r="USJ75" s="151"/>
      <c r="USK75" s="151"/>
      <c r="USL75" s="151"/>
      <c r="USM75" s="151"/>
      <c r="USN75" s="151"/>
      <c r="USO75" s="151"/>
      <c r="USP75" s="151"/>
      <c r="USQ75" s="151"/>
      <c r="USR75" s="151"/>
      <c r="USS75" s="151"/>
      <c r="UST75" s="151"/>
      <c r="USU75" s="151"/>
      <c r="USV75" s="151"/>
      <c r="USW75" s="151"/>
      <c r="USX75" s="151"/>
      <c r="USY75" s="151"/>
      <c r="USZ75" s="151"/>
      <c r="UTA75" s="151"/>
      <c r="UTB75" s="151"/>
      <c r="UTC75" s="151"/>
      <c r="UTD75" s="151"/>
      <c r="UTE75" s="151"/>
      <c r="UTF75" s="151"/>
      <c r="UTG75" s="151"/>
      <c r="UTH75" s="151"/>
      <c r="UTI75" s="151"/>
      <c r="UTJ75" s="151"/>
      <c r="UTK75" s="151"/>
      <c r="UTL75" s="151"/>
      <c r="UTM75" s="151"/>
      <c r="UTN75" s="151"/>
      <c r="UTO75" s="151"/>
      <c r="UTP75" s="151"/>
      <c r="UTQ75" s="151"/>
      <c r="UTR75" s="151"/>
      <c r="UTS75" s="151"/>
      <c r="UTT75" s="151"/>
      <c r="UTU75" s="151"/>
      <c r="UTV75" s="151"/>
      <c r="UTW75" s="151"/>
      <c r="UTX75" s="151"/>
      <c r="UTY75" s="151"/>
      <c r="UTZ75" s="151"/>
      <c r="UUA75" s="151"/>
      <c r="UUB75" s="151"/>
      <c r="UUC75" s="151"/>
      <c r="UUD75" s="151"/>
      <c r="UUE75" s="151"/>
      <c r="UUF75" s="151"/>
      <c r="UUG75" s="151"/>
      <c r="UUH75" s="151"/>
      <c r="UUI75" s="151"/>
      <c r="UUJ75" s="151"/>
      <c r="UUK75" s="151"/>
      <c r="UUL75" s="151"/>
      <c r="UUM75" s="151"/>
      <c r="UUN75" s="151"/>
      <c r="UUO75" s="151"/>
      <c r="UUP75" s="151"/>
      <c r="UUQ75" s="151"/>
      <c r="UUR75" s="151"/>
      <c r="UUS75" s="151"/>
      <c r="UUT75" s="151"/>
      <c r="UUU75" s="151"/>
      <c r="UUV75" s="151"/>
      <c r="UUW75" s="151"/>
      <c r="UUX75" s="151"/>
      <c r="UUY75" s="151"/>
      <c r="UUZ75" s="151"/>
      <c r="UVA75" s="151"/>
      <c r="UVB75" s="151"/>
      <c r="UVC75" s="151"/>
      <c r="UVD75" s="151"/>
      <c r="UVE75" s="151"/>
      <c r="UVF75" s="151"/>
      <c r="UVG75" s="151"/>
      <c r="UVH75" s="151"/>
      <c r="UVI75" s="151"/>
      <c r="UVJ75" s="151"/>
      <c r="UVK75" s="151"/>
      <c r="UVL75" s="151"/>
      <c r="UVM75" s="151"/>
      <c r="UVN75" s="151"/>
      <c r="UVO75" s="151"/>
      <c r="UVP75" s="151"/>
      <c r="UVQ75" s="151"/>
      <c r="UVR75" s="151"/>
      <c r="UVS75" s="151"/>
      <c r="UVT75" s="151"/>
      <c r="UVU75" s="151"/>
      <c r="UVV75" s="151"/>
      <c r="UVW75" s="151"/>
      <c r="UVX75" s="151"/>
      <c r="UVY75" s="151"/>
      <c r="UVZ75" s="151"/>
      <c r="UWA75" s="151"/>
      <c r="UWB75" s="151"/>
      <c r="UWC75" s="151"/>
      <c r="UWD75" s="151"/>
      <c r="UWE75" s="151"/>
      <c r="UWF75" s="151"/>
      <c r="UWG75" s="151"/>
      <c r="UWH75" s="151"/>
      <c r="UWI75" s="151"/>
      <c r="UWJ75" s="151"/>
      <c r="UWK75" s="151"/>
      <c r="UWL75" s="151"/>
      <c r="UWM75" s="151"/>
      <c r="UWN75" s="151"/>
      <c r="UWO75" s="151"/>
      <c r="UWP75" s="151"/>
      <c r="UWQ75" s="151"/>
      <c r="UWR75" s="151"/>
      <c r="UWS75" s="151"/>
      <c r="UWT75" s="151"/>
      <c r="UWU75" s="151"/>
      <c r="UWV75" s="151"/>
      <c r="UWW75" s="151"/>
      <c r="UWX75" s="151"/>
      <c r="UWY75" s="151"/>
      <c r="UWZ75" s="151"/>
      <c r="UXA75" s="151"/>
      <c r="UXB75" s="151"/>
      <c r="UXC75" s="151"/>
      <c r="UXD75" s="151"/>
      <c r="UXE75" s="151"/>
      <c r="UXF75" s="151"/>
      <c r="UXG75" s="151"/>
      <c r="UXH75" s="151"/>
      <c r="UXI75" s="151"/>
      <c r="UXJ75" s="151"/>
      <c r="UXK75" s="151"/>
      <c r="UXL75" s="151"/>
      <c r="UXM75" s="151"/>
      <c r="UXN75" s="151"/>
      <c r="UXO75" s="151"/>
      <c r="UXP75" s="151"/>
      <c r="UXQ75" s="151"/>
      <c r="UXR75" s="151"/>
      <c r="UXS75" s="151"/>
      <c r="UXT75" s="151"/>
      <c r="UXU75" s="151"/>
      <c r="UXV75" s="151"/>
      <c r="UXW75" s="151"/>
      <c r="UXX75" s="151"/>
      <c r="UXY75" s="151"/>
      <c r="UXZ75" s="151"/>
      <c r="UYA75" s="151"/>
      <c r="UYB75" s="151"/>
      <c r="UYC75" s="151"/>
      <c r="UYD75" s="151"/>
      <c r="UYE75" s="151"/>
      <c r="UYF75" s="151"/>
      <c r="UYG75" s="151"/>
      <c r="UYH75" s="151"/>
      <c r="UYI75" s="151"/>
      <c r="UYJ75" s="151"/>
      <c r="UYK75" s="151"/>
      <c r="UYL75" s="151"/>
      <c r="UYM75" s="151"/>
      <c r="UYN75" s="151"/>
      <c r="UYO75" s="151"/>
      <c r="UYP75" s="151"/>
      <c r="UYQ75" s="151"/>
      <c r="UYR75" s="151"/>
      <c r="UYS75" s="151"/>
      <c r="UYT75" s="151"/>
      <c r="UYU75" s="151"/>
      <c r="UYV75" s="151"/>
      <c r="UYW75" s="151"/>
      <c r="UYX75" s="151"/>
      <c r="UYY75" s="151"/>
      <c r="UYZ75" s="151"/>
      <c r="UZA75" s="151"/>
      <c r="UZB75" s="151"/>
      <c r="UZC75" s="151"/>
      <c r="UZD75" s="151"/>
      <c r="UZE75" s="151"/>
      <c r="UZF75" s="151"/>
      <c r="UZG75" s="151"/>
      <c r="UZH75" s="151"/>
      <c r="UZI75" s="151"/>
      <c r="UZJ75" s="151"/>
      <c r="UZK75" s="151"/>
      <c r="UZL75" s="151"/>
      <c r="UZM75" s="151"/>
      <c r="UZN75" s="151"/>
      <c r="UZO75" s="151"/>
      <c r="UZP75" s="151"/>
      <c r="UZQ75" s="151"/>
      <c r="UZR75" s="151"/>
      <c r="UZS75" s="151"/>
      <c r="UZT75" s="151"/>
      <c r="UZU75" s="151"/>
      <c r="UZV75" s="151"/>
      <c r="UZW75" s="151"/>
      <c r="UZX75" s="151"/>
      <c r="UZY75" s="151"/>
      <c r="UZZ75" s="151"/>
      <c r="VAA75" s="151"/>
      <c r="VAB75" s="151"/>
      <c r="VAC75" s="151"/>
      <c r="VAD75" s="151"/>
      <c r="VAE75" s="151"/>
      <c r="VAF75" s="151"/>
      <c r="VAG75" s="151"/>
      <c r="VAH75" s="151"/>
      <c r="VAI75" s="151"/>
      <c r="VAJ75" s="151"/>
      <c r="VAK75" s="151"/>
      <c r="VAL75" s="151"/>
      <c r="VAM75" s="151"/>
      <c r="VAN75" s="151"/>
      <c r="VAO75" s="151"/>
      <c r="VAP75" s="151"/>
      <c r="VAQ75" s="151"/>
      <c r="VAR75" s="151"/>
      <c r="VAS75" s="151"/>
      <c r="VAT75" s="151"/>
      <c r="VAU75" s="151"/>
      <c r="VAV75" s="151"/>
      <c r="VAW75" s="151"/>
      <c r="VAX75" s="151"/>
      <c r="VAY75" s="151"/>
      <c r="VAZ75" s="151"/>
      <c r="VBA75" s="151"/>
      <c r="VBB75" s="151"/>
      <c r="VBC75" s="151"/>
      <c r="VBD75" s="151"/>
      <c r="VBE75" s="151"/>
      <c r="VBF75" s="151"/>
      <c r="VBG75" s="151"/>
      <c r="VBH75" s="151"/>
      <c r="VBI75" s="151"/>
      <c r="VBJ75" s="151"/>
      <c r="VBK75" s="151"/>
      <c r="VBL75" s="151"/>
      <c r="VBM75" s="151"/>
      <c r="VBN75" s="151"/>
      <c r="VBO75" s="151"/>
      <c r="VBP75" s="151"/>
      <c r="VBQ75" s="151"/>
      <c r="VBR75" s="151"/>
      <c r="VBS75" s="151"/>
      <c r="VBT75" s="151"/>
      <c r="VBU75" s="151"/>
      <c r="VBV75" s="151"/>
      <c r="VBW75" s="151"/>
      <c r="VBX75" s="151"/>
      <c r="VBY75" s="151"/>
      <c r="VBZ75" s="151"/>
      <c r="VCA75" s="151"/>
      <c r="VCB75" s="151"/>
      <c r="VCC75" s="151"/>
      <c r="VCD75" s="151"/>
      <c r="VCE75" s="151"/>
      <c r="VCF75" s="151"/>
      <c r="VCG75" s="151"/>
      <c r="VCH75" s="151"/>
      <c r="VCI75" s="151"/>
      <c r="VCJ75" s="151"/>
      <c r="VCK75" s="151"/>
      <c r="VCL75" s="151"/>
      <c r="VCM75" s="151"/>
      <c r="VCN75" s="151"/>
      <c r="VCO75" s="151"/>
      <c r="VCP75" s="151"/>
      <c r="VCQ75" s="151"/>
      <c r="VCR75" s="151"/>
      <c r="VCS75" s="151"/>
      <c r="VCT75" s="151"/>
      <c r="VCU75" s="151"/>
      <c r="VCV75" s="151"/>
      <c r="VCW75" s="151"/>
      <c r="VCX75" s="151"/>
      <c r="VCY75" s="151"/>
      <c r="VCZ75" s="151"/>
      <c r="VDA75" s="151"/>
      <c r="VDB75" s="151"/>
      <c r="VDC75" s="151"/>
      <c r="VDD75" s="151"/>
      <c r="VDE75" s="151"/>
      <c r="VDF75" s="151"/>
      <c r="VDG75" s="151"/>
      <c r="VDH75" s="151"/>
      <c r="VDI75" s="151"/>
      <c r="VDJ75" s="151"/>
      <c r="VDK75" s="151"/>
      <c r="VDL75" s="151"/>
      <c r="VDM75" s="151"/>
      <c r="VDN75" s="151"/>
      <c r="VDO75" s="151"/>
      <c r="VDP75" s="151"/>
      <c r="VDQ75" s="151"/>
      <c r="VDR75" s="151"/>
      <c r="VDS75" s="151"/>
      <c r="VDT75" s="151"/>
      <c r="VDU75" s="151"/>
      <c r="VDV75" s="151"/>
      <c r="VDW75" s="151"/>
      <c r="VDX75" s="151"/>
      <c r="VDY75" s="151"/>
      <c r="VDZ75" s="151"/>
      <c r="VEA75" s="151"/>
      <c r="VEB75" s="151"/>
      <c r="VEC75" s="151"/>
      <c r="VED75" s="151"/>
      <c r="VEE75" s="151"/>
      <c r="VEF75" s="151"/>
      <c r="VEG75" s="151"/>
      <c r="VEH75" s="151"/>
      <c r="VEI75" s="151"/>
      <c r="VEJ75" s="151"/>
      <c r="VEK75" s="151"/>
      <c r="VEL75" s="151"/>
      <c r="VEM75" s="151"/>
      <c r="VEN75" s="151"/>
      <c r="VEO75" s="151"/>
      <c r="VEP75" s="151"/>
      <c r="VEQ75" s="151"/>
      <c r="VER75" s="151"/>
      <c r="VES75" s="151"/>
      <c r="VET75" s="151"/>
      <c r="VEU75" s="151"/>
      <c r="VEV75" s="151"/>
      <c r="VEW75" s="151"/>
      <c r="VEX75" s="151"/>
      <c r="VEY75" s="151"/>
      <c r="VEZ75" s="151"/>
      <c r="VFA75" s="151"/>
      <c r="VFB75" s="151"/>
      <c r="VFC75" s="151"/>
      <c r="VFD75" s="151"/>
      <c r="VFE75" s="151"/>
      <c r="VFF75" s="151"/>
      <c r="VFG75" s="151"/>
      <c r="VFH75" s="151"/>
      <c r="VFI75" s="151"/>
      <c r="VFJ75" s="151"/>
      <c r="VFK75" s="151"/>
      <c r="VFL75" s="151"/>
      <c r="VFM75" s="151"/>
      <c r="VFN75" s="151"/>
      <c r="VFO75" s="151"/>
      <c r="VFP75" s="151"/>
      <c r="VFQ75" s="151"/>
      <c r="VFR75" s="151"/>
      <c r="VFS75" s="151"/>
      <c r="VFT75" s="151"/>
      <c r="VFU75" s="151"/>
      <c r="VFV75" s="151"/>
      <c r="VFW75" s="151"/>
      <c r="VFX75" s="151"/>
      <c r="VFY75" s="151"/>
      <c r="VFZ75" s="151"/>
      <c r="VGA75" s="151"/>
      <c r="VGB75" s="151"/>
      <c r="VGC75" s="151"/>
      <c r="VGD75" s="151"/>
      <c r="VGE75" s="151"/>
      <c r="VGF75" s="151"/>
      <c r="VGG75" s="151"/>
      <c r="VGH75" s="151"/>
      <c r="VGI75" s="151"/>
      <c r="VGJ75" s="151"/>
      <c r="VGK75" s="151"/>
      <c r="VGL75" s="151"/>
      <c r="VGM75" s="151"/>
      <c r="VGN75" s="151"/>
      <c r="VGO75" s="151"/>
      <c r="VGP75" s="151"/>
      <c r="VGQ75" s="151"/>
      <c r="VGR75" s="151"/>
      <c r="VGS75" s="151"/>
      <c r="VGT75" s="151"/>
      <c r="VGU75" s="151"/>
      <c r="VGV75" s="151"/>
      <c r="VGW75" s="151"/>
      <c r="VGX75" s="151"/>
      <c r="VGY75" s="151"/>
      <c r="VGZ75" s="151"/>
      <c r="VHA75" s="151"/>
      <c r="VHB75" s="151"/>
      <c r="VHC75" s="151"/>
      <c r="VHD75" s="151"/>
      <c r="VHE75" s="151"/>
      <c r="VHF75" s="151"/>
      <c r="VHG75" s="151"/>
      <c r="VHH75" s="151"/>
      <c r="VHI75" s="151"/>
      <c r="VHJ75" s="151"/>
      <c r="VHK75" s="151"/>
      <c r="VHL75" s="151"/>
      <c r="VHM75" s="151"/>
      <c r="VHN75" s="151"/>
      <c r="VHO75" s="151"/>
      <c r="VHP75" s="151"/>
      <c r="VHQ75" s="151"/>
      <c r="VHR75" s="151"/>
      <c r="VHS75" s="151"/>
      <c r="VHT75" s="151"/>
      <c r="VHU75" s="151"/>
      <c r="VHV75" s="151"/>
      <c r="VHW75" s="151"/>
      <c r="VHX75" s="151"/>
      <c r="VHY75" s="151"/>
      <c r="VHZ75" s="151"/>
      <c r="VIA75" s="151"/>
      <c r="VIB75" s="151"/>
      <c r="VIC75" s="151"/>
      <c r="VID75" s="151"/>
      <c r="VIE75" s="151"/>
      <c r="VIF75" s="151"/>
      <c r="VIG75" s="151"/>
      <c r="VIH75" s="151"/>
      <c r="VII75" s="151"/>
      <c r="VIJ75" s="151"/>
      <c r="VIK75" s="151"/>
      <c r="VIL75" s="151"/>
      <c r="VIM75" s="151"/>
      <c r="VIN75" s="151"/>
      <c r="VIO75" s="151"/>
      <c r="VIP75" s="151"/>
      <c r="VIQ75" s="151"/>
      <c r="VIR75" s="151"/>
      <c r="VIS75" s="151"/>
      <c r="VIT75" s="151"/>
      <c r="VIU75" s="151"/>
      <c r="VIV75" s="151"/>
      <c r="VIW75" s="151"/>
      <c r="VIX75" s="151"/>
      <c r="VIY75" s="151"/>
      <c r="VIZ75" s="151"/>
      <c r="VJA75" s="151"/>
      <c r="VJB75" s="151"/>
      <c r="VJC75" s="151"/>
      <c r="VJD75" s="151"/>
      <c r="VJE75" s="151"/>
      <c r="VJF75" s="151"/>
      <c r="VJG75" s="151"/>
      <c r="VJH75" s="151"/>
      <c r="VJI75" s="151"/>
      <c r="VJJ75" s="151"/>
      <c r="VJK75" s="151"/>
      <c r="VJL75" s="151"/>
      <c r="VJM75" s="151"/>
      <c r="VJN75" s="151"/>
      <c r="VJO75" s="151"/>
      <c r="VJP75" s="151"/>
      <c r="VJQ75" s="151"/>
      <c r="VJR75" s="151"/>
      <c r="VJS75" s="151"/>
      <c r="VJT75" s="151"/>
      <c r="VJU75" s="151"/>
      <c r="VJV75" s="151"/>
      <c r="VJW75" s="151"/>
      <c r="VJX75" s="151"/>
      <c r="VJY75" s="151"/>
      <c r="VJZ75" s="151"/>
      <c r="VKA75" s="151"/>
      <c r="VKB75" s="151"/>
      <c r="VKC75" s="151"/>
      <c r="VKD75" s="151"/>
      <c r="VKE75" s="151"/>
      <c r="VKF75" s="151"/>
      <c r="VKG75" s="151"/>
      <c r="VKH75" s="151"/>
      <c r="VKI75" s="151"/>
      <c r="VKJ75" s="151"/>
      <c r="VKK75" s="151"/>
      <c r="VKL75" s="151"/>
      <c r="VKM75" s="151"/>
      <c r="VKN75" s="151"/>
      <c r="VKO75" s="151"/>
      <c r="VKP75" s="151"/>
      <c r="VKQ75" s="151"/>
      <c r="VKR75" s="151"/>
      <c r="VKS75" s="151"/>
      <c r="VKT75" s="151"/>
      <c r="VKU75" s="151"/>
      <c r="VKV75" s="151"/>
      <c r="VKW75" s="151"/>
      <c r="VKX75" s="151"/>
      <c r="VKY75" s="151"/>
      <c r="VKZ75" s="151"/>
      <c r="VLA75" s="151"/>
      <c r="VLB75" s="151"/>
      <c r="VLC75" s="151"/>
      <c r="VLD75" s="151"/>
      <c r="VLE75" s="151"/>
      <c r="VLF75" s="151"/>
      <c r="VLG75" s="151"/>
      <c r="VLH75" s="151"/>
      <c r="VLI75" s="151"/>
      <c r="VLJ75" s="151"/>
      <c r="VLK75" s="151"/>
      <c r="VLL75" s="151"/>
      <c r="VLM75" s="151"/>
      <c r="VLN75" s="151"/>
      <c r="VLO75" s="151"/>
      <c r="VLP75" s="151"/>
      <c r="VLQ75" s="151"/>
      <c r="VLR75" s="151"/>
      <c r="VLS75" s="151"/>
      <c r="VLT75" s="151"/>
      <c r="VLU75" s="151"/>
      <c r="VLV75" s="151"/>
      <c r="VLW75" s="151"/>
      <c r="VLX75" s="151"/>
      <c r="VLY75" s="151"/>
      <c r="VLZ75" s="151"/>
      <c r="VMA75" s="151"/>
      <c r="VMB75" s="151"/>
      <c r="VMC75" s="151"/>
      <c r="VMD75" s="151"/>
      <c r="VME75" s="151"/>
      <c r="VMF75" s="151"/>
      <c r="VMG75" s="151"/>
      <c r="VMH75" s="151"/>
      <c r="VMI75" s="151"/>
      <c r="VMJ75" s="151"/>
      <c r="VMK75" s="151"/>
      <c r="VML75" s="151"/>
      <c r="VMM75" s="151"/>
      <c r="VMN75" s="151"/>
      <c r="VMO75" s="151"/>
      <c r="VMP75" s="151"/>
      <c r="VMQ75" s="151"/>
      <c r="VMR75" s="151"/>
      <c r="VMS75" s="151"/>
      <c r="VMT75" s="151"/>
      <c r="VMU75" s="151"/>
      <c r="VMV75" s="151"/>
      <c r="VMW75" s="151"/>
      <c r="VMX75" s="151"/>
      <c r="VMY75" s="151"/>
      <c r="VMZ75" s="151"/>
      <c r="VNA75" s="151"/>
      <c r="VNB75" s="151"/>
      <c r="VNC75" s="151"/>
      <c r="VND75" s="151"/>
      <c r="VNE75" s="151"/>
      <c r="VNF75" s="151"/>
      <c r="VNG75" s="151"/>
      <c r="VNH75" s="151"/>
      <c r="VNI75" s="151"/>
      <c r="VNJ75" s="151"/>
      <c r="VNK75" s="151"/>
      <c r="VNL75" s="151"/>
      <c r="VNM75" s="151"/>
      <c r="VNN75" s="151"/>
      <c r="VNO75" s="151"/>
      <c r="VNP75" s="151"/>
      <c r="VNQ75" s="151"/>
      <c r="VNR75" s="151"/>
      <c r="VNS75" s="151"/>
      <c r="VNT75" s="151"/>
      <c r="VNU75" s="151"/>
      <c r="VNV75" s="151"/>
      <c r="VNW75" s="151"/>
      <c r="VNX75" s="151"/>
      <c r="VNY75" s="151"/>
      <c r="VNZ75" s="151"/>
      <c r="VOA75" s="151"/>
      <c r="VOB75" s="151"/>
      <c r="VOC75" s="151"/>
      <c r="VOD75" s="151"/>
      <c r="VOE75" s="151"/>
      <c r="VOF75" s="151"/>
      <c r="VOG75" s="151"/>
      <c r="VOH75" s="151"/>
      <c r="VOI75" s="151"/>
      <c r="VOJ75" s="151"/>
      <c r="VOK75" s="151"/>
      <c r="VOL75" s="151"/>
      <c r="VOM75" s="151"/>
      <c r="VON75" s="151"/>
      <c r="VOO75" s="151"/>
      <c r="VOP75" s="151"/>
      <c r="VOQ75" s="151"/>
      <c r="VOR75" s="151"/>
      <c r="VOS75" s="151"/>
      <c r="VOT75" s="151"/>
      <c r="VOU75" s="151"/>
      <c r="VOV75" s="151"/>
      <c r="VOW75" s="151"/>
      <c r="VOX75" s="151"/>
      <c r="VOY75" s="151"/>
      <c r="VOZ75" s="151"/>
      <c r="VPA75" s="151"/>
      <c r="VPB75" s="151"/>
      <c r="VPC75" s="151"/>
      <c r="VPD75" s="151"/>
      <c r="VPE75" s="151"/>
      <c r="VPF75" s="151"/>
      <c r="VPG75" s="151"/>
      <c r="VPH75" s="151"/>
      <c r="VPI75" s="151"/>
      <c r="VPJ75" s="151"/>
      <c r="VPK75" s="151"/>
      <c r="VPL75" s="151"/>
      <c r="VPM75" s="151"/>
      <c r="VPN75" s="151"/>
      <c r="VPO75" s="151"/>
      <c r="VPP75" s="151"/>
      <c r="VPQ75" s="151"/>
      <c r="VPR75" s="151"/>
      <c r="VPS75" s="151"/>
      <c r="VPT75" s="151"/>
      <c r="VPU75" s="151"/>
      <c r="VPV75" s="151"/>
      <c r="VPW75" s="151"/>
      <c r="VPX75" s="151"/>
      <c r="VPY75" s="151"/>
      <c r="VPZ75" s="151"/>
      <c r="VQA75" s="151"/>
      <c r="VQB75" s="151"/>
      <c r="VQC75" s="151"/>
      <c r="VQD75" s="151"/>
      <c r="VQE75" s="151"/>
      <c r="VQF75" s="151"/>
      <c r="VQG75" s="151"/>
      <c r="VQH75" s="151"/>
      <c r="VQI75" s="151"/>
      <c r="VQJ75" s="151"/>
      <c r="VQK75" s="151"/>
      <c r="VQL75" s="151"/>
      <c r="VQM75" s="151"/>
      <c r="VQN75" s="151"/>
      <c r="VQO75" s="151"/>
      <c r="VQP75" s="151"/>
      <c r="VQQ75" s="151"/>
      <c r="VQR75" s="151"/>
      <c r="VQS75" s="151"/>
      <c r="VQT75" s="151"/>
      <c r="VQU75" s="151"/>
      <c r="VQV75" s="151"/>
      <c r="VQW75" s="151"/>
      <c r="VQX75" s="151"/>
      <c r="VQY75" s="151"/>
      <c r="VQZ75" s="151"/>
      <c r="VRA75" s="151"/>
      <c r="VRB75" s="151"/>
      <c r="VRC75" s="151"/>
      <c r="VRD75" s="151"/>
      <c r="VRE75" s="151"/>
      <c r="VRF75" s="151"/>
      <c r="VRG75" s="151"/>
      <c r="VRH75" s="151"/>
      <c r="VRI75" s="151"/>
      <c r="VRJ75" s="151"/>
      <c r="VRK75" s="151"/>
      <c r="VRL75" s="151"/>
      <c r="VRM75" s="151"/>
      <c r="VRN75" s="151"/>
      <c r="VRO75" s="151"/>
      <c r="VRP75" s="151"/>
      <c r="VRQ75" s="151"/>
      <c r="VRR75" s="151"/>
      <c r="VRS75" s="151"/>
      <c r="VRT75" s="151"/>
      <c r="VRU75" s="151"/>
      <c r="VRV75" s="151"/>
      <c r="VRW75" s="151"/>
      <c r="VRX75" s="151"/>
      <c r="VRY75" s="151"/>
      <c r="VRZ75" s="151"/>
      <c r="VSA75" s="151"/>
      <c r="VSB75" s="151"/>
      <c r="VSC75" s="151"/>
      <c r="VSD75" s="151"/>
      <c r="VSE75" s="151"/>
      <c r="VSF75" s="151"/>
      <c r="VSG75" s="151"/>
      <c r="VSH75" s="151"/>
      <c r="VSI75" s="151"/>
      <c r="VSJ75" s="151"/>
      <c r="VSK75" s="151"/>
      <c r="VSL75" s="151"/>
      <c r="VSM75" s="151"/>
      <c r="VSN75" s="151"/>
      <c r="VSO75" s="151"/>
      <c r="VSP75" s="151"/>
      <c r="VSQ75" s="151"/>
      <c r="VSR75" s="151"/>
      <c r="VSS75" s="151"/>
      <c r="VST75" s="151"/>
      <c r="VSU75" s="151"/>
      <c r="VSV75" s="151"/>
      <c r="VSW75" s="151"/>
      <c r="VSX75" s="151"/>
      <c r="VSY75" s="151"/>
      <c r="VSZ75" s="151"/>
      <c r="VTA75" s="151"/>
      <c r="VTB75" s="151"/>
      <c r="VTC75" s="151"/>
      <c r="VTD75" s="151"/>
      <c r="VTE75" s="151"/>
      <c r="VTF75" s="151"/>
      <c r="VTG75" s="151"/>
      <c r="VTH75" s="151"/>
      <c r="VTI75" s="151"/>
      <c r="VTJ75" s="151"/>
      <c r="VTK75" s="151"/>
      <c r="VTL75" s="151"/>
      <c r="VTM75" s="151"/>
      <c r="VTN75" s="151"/>
      <c r="VTO75" s="151"/>
      <c r="VTP75" s="151"/>
      <c r="VTQ75" s="151"/>
      <c r="VTR75" s="151"/>
      <c r="VTS75" s="151"/>
      <c r="VTT75" s="151"/>
      <c r="VTU75" s="151"/>
      <c r="VTV75" s="151"/>
      <c r="VTW75" s="151"/>
      <c r="VTX75" s="151"/>
      <c r="VTY75" s="151"/>
      <c r="VTZ75" s="151"/>
      <c r="VUA75" s="151"/>
      <c r="VUB75" s="151"/>
      <c r="VUC75" s="151"/>
      <c r="VUD75" s="151"/>
      <c r="VUE75" s="151"/>
      <c r="VUF75" s="151"/>
      <c r="VUG75" s="151"/>
      <c r="VUH75" s="151"/>
      <c r="VUI75" s="151"/>
      <c r="VUJ75" s="151"/>
      <c r="VUK75" s="151"/>
      <c r="VUL75" s="151"/>
      <c r="VUM75" s="151"/>
      <c r="VUN75" s="151"/>
      <c r="VUO75" s="151"/>
      <c r="VUP75" s="151"/>
      <c r="VUQ75" s="151"/>
      <c r="VUR75" s="151"/>
      <c r="VUS75" s="151"/>
      <c r="VUT75" s="151"/>
      <c r="VUU75" s="151"/>
      <c r="VUV75" s="151"/>
      <c r="VUW75" s="151"/>
      <c r="VUX75" s="151"/>
      <c r="VUY75" s="151"/>
      <c r="VUZ75" s="151"/>
      <c r="VVA75" s="151"/>
      <c r="VVB75" s="151"/>
      <c r="VVC75" s="151"/>
      <c r="VVD75" s="151"/>
      <c r="VVE75" s="151"/>
      <c r="VVF75" s="151"/>
      <c r="VVG75" s="151"/>
      <c r="VVH75" s="151"/>
      <c r="VVI75" s="151"/>
      <c r="VVJ75" s="151"/>
      <c r="VVK75" s="151"/>
      <c r="VVL75" s="151"/>
      <c r="VVM75" s="151"/>
      <c r="VVN75" s="151"/>
      <c r="VVO75" s="151"/>
      <c r="VVP75" s="151"/>
      <c r="VVQ75" s="151"/>
      <c r="VVR75" s="151"/>
      <c r="VVS75" s="151"/>
      <c r="VVT75" s="151"/>
      <c r="VVU75" s="151"/>
      <c r="VVV75" s="151"/>
      <c r="VVW75" s="151"/>
      <c r="VVX75" s="151"/>
      <c r="VVY75" s="151"/>
      <c r="VVZ75" s="151"/>
      <c r="VWA75" s="151"/>
      <c r="VWB75" s="151"/>
      <c r="VWC75" s="151"/>
      <c r="VWD75" s="151"/>
      <c r="VWE75" s="151"/>
      <c r="VWF75" s="151"/>
      <c r="VWG75" s="151"/>
      <c r="VWH75" s="151"/>
      <c r="VWI75" s="151"/>
      <c r="VWJ75" s="151"/>
      <c r="VWK75" s="151"/>
      <c r="VWL75" s="151"/>
      <c r="VWM75" s="151"/>
      <c r="VWN75" s="151"/>
      <c r="VWO75" s="151"/>
      <c r="VWP75" s="151"/>
      <c r="VWQ75" s="151"/>
      <c r="VWR75" s="151"/>
      <c r="VWS75" s="151"/>
      <c r="VWT75" s="151"/>
      <c r="VWU75" s="151"/>
      <c r="VWV75" s="151"/>
      <c r="VWW75" s="151"/>
      <c r="VWX75" s="151"/>
      <c r="VWY75" s="151"/>
      <c r="VWZ75" s="151"/>
      <c r="VXA75" s="151"/>
      <c r="VXB75" s="151"/>
      <c r="VXC75" s="151"/>
      <c r="VXD75" s="151"/>
      <c r="VXE75" s="151"/>
      <c r="VXF75" s="151"/>
      <c r="VXG75" s="151"/>
      <c r="VXH75" s="151"/>
      <c r="VXI75" s="151"/>
      <c r="VXJ75" s="151"/>
      <c r="VXK75" s="151"/>
      <c r="VXL75" s="151"/>
      <c r="VXM75" s="151"/>
      <c r="VXN75" s="151"/>
      <c r="VXO75" s="151"/>
      <c r="VXP75" s="151"/>
      <c r="VXQ75" s="151"/>
      <c r="VXR75" s="151"/>
      <c r="VXS75" s="151"/>
      <c r="VXT75" s="151"/>
      <c r="VXU75" s="151"/>
      <c r="VXV75" s="151"/>
      <c r="VXW75" s="151"/>
      <c r="VXX75" s="151"/>
      <c r="VXY75" s="151"/>
      <c r="VXZ75" s="151"/>
      <c r="VYA75" s="151"/>
      <c r="VYB75" s="151"/>
      <c r="VYC75" s="151"/>
      <c r="VYD75" s="151"/>
      <c r="VYE75" s="151"/>
      <c r="VYF75" s="151"/>
      <c r="VYG75" s="151"/>
      <c r="VYH75" s="151"/>
      <c r="VYI75" s="151"/>
      <c r="VYJ75" s="151"/>
      <c r="VYK75" s="151"/>
      <c r="VYL75" s="151"/>
      <c r="VYM75" s="151"/>
      <c r="VYN75" s="151"/>
      <c r="VYO75" s="151"/>
      <c r="VYP75" s="151"/>
      <c r="VYQ75" s="151"/>
      <c r="VYR75" s="151"/>
      <c r="VYS75" s="151"/>
      <c r="VYT75" s="151"/>
      <c r="VYU75" s="151"/>
      <c r="VYV75" s="151"/>
      <c r="VYW75" s="151"/>
      <c r="VYX75" s="151"/>
      <c r="VYY75" s="151"/>
      <c r="VYZ75" s="151"/>
      <c r="VZA75" s="151"/>
      <c r="VZB75" s="151"/>
      <c r="VZC75" s="151"/>
      <c r="VZD75" s="151"/>
      <c r="VZE75" s="151"/>
      <c r="VZF75" s="151"/>
      <c r="VZG75" s="151"/>
      <c r="VZH75" s="151"/>
      <c r="VZI75" s="151"/>
      <c r="VZJ75" s="151"/>
      <c r="VZK75" s="151"/>
      <c r="VZL75" s="151"/>
      <c r="VZM75" s="151"/>
      <c r="VZN75" s="151"/>
      <c r="VZO75" s="151"/>
      <c r="VZP75" s="151"/>
      <c r="VZQ75" s="151"/>
      <c r="VZR75" s="151"/>
      <c r="VZS75" s="151"/>
      <c r="VZT75" s="151"/>
      <c r="VZU75" s="151"/>
      <c r="VZV75" s="151"/>
      <c r="VZW75" s="151"/>
      <c r="VZX75" s="151"/>
      <c r="VZY75" s="151"/>
      <c r="VZZ75" s="151"/>
      <c r="WAA75" s="151"/>
      <c r="WAB75" s="151"/>
      <c r="WAC75" s="151"/>
      <c r="WAD75" s="151"/>
      <c r="WAE75" s="151"/>
      <c r="WAF75" s="151"/>
      <c r="WAG75" s="151"/>
      <c r="WAH75" s="151"/>
      <c r="WAI75" s="151"/>
      <c r="WAJ75" s="151"/>
      <c r="WAK75" s="151"/>
      <c r="WAL75" s="151"/>
      <c r="WAM75" s="151"/>
      <c r="WAN75" s="151"/>
      <c r="WAO75" s="151"/>
      <c r="WAP75" s="151"/>
      <c r="WAQ75" s="151"/>
      <c r="WAR75" s="151"/>
      <c r="WAS75" s="151"/>
      <c r="WAT75" s="151"/>
      <c r="WAU75" s="151"/>
      <c r="WAV75" s="151"/>
      <c r="WAW75" s="151"/>
      <c r="WAX75" s="151"/>
      <c r="WAY75" s="151"/>
      <c r="WAZ75" s="151"/>
      <c r="WBA75" s="151"/>
      <c r="WBB75" s="151"/>
      <c r="WBC75" s="151"/>
      <c r="WBD75" s="151"/>
      <c r="WBE75" s="151"/>
      <c r="WBF75" s="151"/>
      <c r="WBG75" s="151"/>
      <c r="WBH75" s="151"/>
      <c r="WBI75" s="151"/>
      <c r="WBJ75" s="151"/>
      <c r="WBK75" s="151"/>
      <c r="WBL75" s="151"/>
      <c r="WBM75" s="151"/>
      <c r="WBN75" s="151"/>
      <c r="WBO75" s="151"/>
      <c r="WBP75" s="151"/>
      <c r="WBQ75" s="151"/>
      <c r="WBR75" s="151"/>
      <c r="WBS75" s="151"/>
      <c r="WBT75" s="151"/>
      <c r="WBU75" s="151"/>
      <c r="WBV75" s="151"/>
      <c r="WBW75" s="151"/>
      <c r="WBX75" s="151"/>
      <c r="WBY75" s="151"/>
      <c r="WBZ75" s="151"/>
      <c r="WCA75" s="151"/>
      <c r="WCB75" s="151"/>
      <c r="WCC75" s="151"/>
      <c r="WCD75" s="151"/>
      <c r="WCE75" s="151"/>
      <c r="WCF75" s="151"/>
      <c r="WCG75" s="151"/>
      <c r="WCH75" s="151"/>
      <c r="WCI75" s="151"/>
      <c r="WCJ75" s="151"/>
      <c r="WCK75" s="151"/>
      <c r="WCL75" s="151"/>
      <c r="WCM75" s="151"/>
      <c r="WCN75" s="151"/>
      <c r="WCO75" s="151"/>
      <c r="WCP75" s="151"/>
      <c r="WCQ75" s="151"/>
      <c r="WCR75" s="151"/>
      <c r="WCS75" s="151"/>
      <c r="WCT75" s="151"/>
      <c r="WCU75" s="151"/>
      <c r="WCV75" s="151"/>
      <c r="WCW75" s="151"/>
      <c r="WCX75" s="151"/>
      <c r="WCY75" s="151"/>
      <c r="WCZ75" s="151"/>
      <c r="WDA75" s="151"/>
      <c r="WDB75" s="151"/>
      <c r="WDC75" s="151"/>
      <c r="WDD75" s="151"/>
      <c r="WDE75" s="151"/>
      <c r="WDF75" s="151"/>
      <c r="WDG75" s="151"/>
      <c r="WDH75" s="151"/>
      <c r="WDI75" s="151"/>
      <c r="WDJ75" s="151"/>
      <c r="WDK75" s="151"/>
      <c r="WDL75" s="151"/>
      <c r="WDM75" s="151"/>
      <c r="WDN75" s="151"/>
      <c r="WDO75" s="151"/>
      <c r="WDP75" s="151"/>
      <c r="WDQ75" s="151"/>
      <c r="WDR75" s="151"/>
      <c r="WDS75" s="151"/>
      <c r="WDT75" s="151"/>
      <c r="WDU75" s="151"/>
      <c r="WDV75" s="151"/>
      <c r="WDW75" s="151"/>
      <c r="WDX75" s="151"/>
      <c r="WDY75" s="151"/>
      <c r="WDZ75" s="151"/>
      <c r="WEA75" s="151"/>
      <c r="WEB75" s="151"/>
      <c r="WEC75" s="151"/>
      <c r="WED75" s="151"/>
      <c r="WEE75" s="151"/>
      <c r="WEF75" s="151"/>
      <c r="WEG75" s="151"/>
      <c r="WEH75" s="151"/>
      <c r="WEI75" s="151"/>
      <c r="WEJ75" s="151"/>
      <c r="WEK75" s="151"/>
      <c r="WEL75" s="151"/>
      <c r="WEM75" s="151"/>
      <c r="WEN75" s="151"/>
      <c r="WEO75" s="151"/>
      <c r="WEP75" s="151"/>
      <c r="WEQ75" s="151"/>
      <c r="WER75" s="151"/>
      <c r="WES75" s="151"/>
      <c r="WET75" s="151"/>
      <c r="WEU75" s="151"/>
      <c r="WEV75" s="151"/>
      <c r="WEW75" s="151"/>
      <c r="WEX75" s="151"/>
      <c r="WEY75" s="151"/>
      <c r="WEZ75" s="151"/>
      <c r="WFA75" s="151"/>
      <c r="WFB75" s="151"/>
      <c r="WFC75" s="151"/>
      <c r="WFD75" s="151"/>
      <c r="WFE75" s="151"/>
      <c r="WFF75" s="151"/>
      <c r="WFG75" s="151"/>
      <c r="WFH75" s="151"/>
      <c r="WFI75" s="151"/>
      <c r="WFJ75" s="151"/>
      <c r="WFK75" s="151"/>
      <c r="WFL75" s="151"/>
      <c r="WFM75" s="151"/>
      <c r="WFN75" s="151"/>
      <c r="WFO75" s="151"/>
      <c r="WFP75" s="151"/>
      <c r="WFQ75" s="151"/>
      <c r="WFR75" s="151"/>
      <c r="WFS75" s="151"/>
      <c r="WFT75" s="151"/>
      <c r="WFU75" s="151"/>
      <c r="WFV75" s="151"/>
      <c r="WFW75" s="151"/>
      <c r="WFX75" s="151"/>
      <c r="WFY75" s="151"/>
      <c r="WFZ75" s="151"/>
      <c r="WGA75" s="151"/>
      <c r="WGB75" s="151"/>
      <c r="WGC75" s="151"/>
      <c r="WGD75" s="151"/>
      <c r="WGE75" s="151"/>
      <c r="WGF75" s="151"/>
      <c r="WGG75" s="151"/>
      <c r="WGH75" s="151"/>
      <c r="WGI75" s="151"/>
      <c r="WGJ75" s="151"/>
      <c r="WGK75" s="151"/>
      <c r="WGL75" s="151"/>
      <c r="WGM75" s="151"/>
      <c r="WGN75" s="151"/>
      <c r="WGO75" s="151"/>
      <c r="WGP75" s="151"/>
      <c r="WGQ75" s="151"/>
      <c r="WGR75" s="151"/>
      <c r="WGS75" s="151"/>
      <c r="WGT75" s="151"/>
      <c r="WGU75" s="151"/>
      <c r="WGV75" s="151"/>
      <c r="WGW75" s="151"/>
      <c r="WGX75" s="151"/>
      <c r="WGY75" s="151"/>
      <c r="WGZ75" s="151"/>
      <c r="WHA75" s="151"/>
      <c r="WHB75" s="151"/>
      <c r="WHC75" s="151"/>
      <c r="WHD75" s="151"/>
      <c r="WHE75" s="151"/>
      <c r="WHF75" s="151"/>
      <c r="WHG75" s="151"/>
      <c r="WHH75" s="151"/>
      <c r="WHI75" s="151"/>
      <c r="WHJ75" s="151"/>
      <c r="WHK75" s="151"/>
      <c r="WHL75" s="151"/>
      <c r="WHM75" s="151"/>
      <c r="WHN75" s="151"/>
      <c r="WHO75" s="151"/>
      <c r="WHP75" s="151"/>
      <c r="WHQ75" s="151"/>
      <c r="WHR75" s="151"/>
      <c r="WHS75" s="151"/>
      <c r="WHT75" s="151"/>
      <c r="WHU75" s="151"/>
      <c r="WHV75" s="151"/>
      <c r="WHW75" s="151"/>
      <c r="WHX75" s="151"/>
      <c r="WHY75" s="151"/>
      <c r="WHZ75" s="151"/>
      <c r="WIA75" s="151"/>
      <c r="WIB75" s="151"/>
      <c r="WIC75" s="151"/>
      <c r="WID75" s="151"/>
      <c r="WIE75" s="151"/>
      <c r="WIF75" s="151"/>
      <c r="WIG75" s="151"/>
      <c r="WIH75" s="151"/>
      <c r="WII75" s="151"/>
      <c r="WIJ75" s="151"/>
      <c r="WIK75" s="151"/>
      <c r="WIL75" s="151"/>
      <c r="WIM75" s="151"/>
      <c r="WIN75" s="151"/>
      <c r="WIO75" s="151"/>
      <c r="WIP75" s="151"/>
      <c r="WIQ75" s="151"/>
      <c r="WIR75" s="151"/>
      <c r="WIS75" s="151"/>
      <c r="WIT75" s="151"/>
      <c r="WIU75" s="151"/>
      <c r="WIV75" s="151"/>
      <c r="WIW75" s="151"/>
      <c r="WIX75" s="151"/>
      <c r="WIY75" s="151"/>
      <c r="WIZ75" s="151"/>
      <c r="WJA75" s="151"/>
      <c r="WJB75" s="151"/>
      <c r="WJC75" s="151"/>
      <c r="WJD75" s="151"/>
      <c r="WJE75" s="151"/>
      <c r="WJF75" s="151"/>
      <c r="WJG75" s="151"/>
      <c r="WJH75" s="151"/>
      <c r="WJI75" s="151"/>
      <c r="WJJ75" s="151"/>
      <c r="WJK75" s="151"/>
      <c r="WJL75" s="151"/>
      <c r="WJM75" s="151"/>
      <c r="WJN75" s="151"/>
      <c r="WJO75" s="151"/>
      <c r="WJP75" s="151"/>
      <c r="WJQ75" s="151"/>
      <c r="WJR75" s="151"/>
      <c r="WJS75" s="151"/>
      <c r="WJT75" s="151"/>
      <c r="WJU75" s="151"/>
      <c r="WJV75" s="151"/>
      <c r="WJW75" s="151"/>
      <c r="WJX75" s="151"/>
      <c r="WJY75" s="151"/>
      <c r="WJZ75" s="151"/>
      <c r="WKA75" s="151"/>
      <c r="WKB75" s="151"/>
      <c r="WKC75" s="151"/>
      <c r="WKD75" s="151"/>
      <c r="WKE75" s="151"/>
      <c r="WKF75" s="151"/>
      <c r="WKG75" s="151"/>
      <c r="WKH75" s="151"/>
      <c r="WKI75" s="151"/>
      <c r="WKJ75" s="151"/>
      <c r="WKK75" s="151"/>
      <c r="WKL75" s="151"/>
      <c r="WKM75" s="151"/>
      <c r="WKN75" s="151"/>
      <c r="WKO75" s="151"/>
      <c r="WKP75" s="151"/>
      <c r="WKQ75" s="151"/>
      <c r="WKR75" s="151"/>
      <c r="WKS75" s="151"/>
      <c r="WKT75" s="151"/>
      <c r="WKU75" s="151"/>
      <c r="WKV75" s="151"/>
      <c r="WKW75" s="151"/>
      <c r="WKX75" s="151"/>
      <c r="WKY75" s="151"/>
      <c r="WKZ75" s="151"/>
      <c r="WLA75" s="151"/>
      <c r="WLB75" s="151"/>
      <c r="WLC75" s="151"/>
      <c r="WLD75" s="151"/>
      <c r="WLE75" s="151"/>
      <c r="WLF75" s="151"/>
      <c r="WLG75" s="151"/>
      <c r="WLH75" s="151"/>
      <c r="WLI75" s="151"/>
      <c r="WLJ75" s="151"/>
      <c r="WLK75" s="151"/>
      <c r="WLL75" s="151"/>
      <c r="WLM75" s="151"/>
      <c r="WLN75" s="151"/>
      <c r="WLO75" s="151"/>
      <c r="WLP75" s="151"/>
      <c r="WLQ75" s="151"/>
      <c r="WLR75" s="151"/>
      <c r="WLS75" s="151"/>
      <c r="WLT75" s="151"/>
      <c r="WLU75" s="151"/>
      <c r="WLV75" s="151"/>
      <c r="WLW75" s="151"/>
      <c r="WLX75" s="151"/>
      <c r="WLY75" s="151"/>
      <c r="WLZ75" s="151"/>
      <c r="WMA75" s="151"/>
      <c r="WMB75" s="151"/>
      <c r="WMC75" s="151"/>
      <c r="WMD75" s="151"/>
      <c r="WME75" s="151"/>
      <c r="WMF75" s="151"/>
      <c r="WMG75" s="151"/>
      <c r="WMH75" s="151"/>
      <c r="WMI75" s="151"/>
      <c r="WMJ75" s="151"/>
      <c r="WMK75" s="151"/>
      <c r="WML75" s="151"/>
      <c r="WMM75" s="151"/>
      <c r="WMN75" s="151"/>
      <c r="WMO75" s="151"/>
      <c r="WMP75" s="151"/>
      <c r="WMQ75" s="151"/>
      <c r="WMR75" s="151"/>
      <c r="WMS75" s="151"/>
      <c r="WMT75" s="151"/>
      <c r="WMU75" s="151"/>
      <c r="WMV75" s="151"/>
      <c r="WMW75" s="151"/>
      <c r="WMX75" s="151"/>
      <c r="WMY75" s="151"/>
      <c r="WMZ75" s="151"/>
      <c r="WNA75" s="151"/>
      <c r="WNB75" s="151"/>
      <c r="WNC75" s="151"/>
      <c r="WND75" s="151"/>
      <c r="WNE75" s="151"/>
      <c r="WNF75" s="151"/>
      <c r="WNG75" s="151"/>
      <c r="WNH75" s="151"/>
      <c r="WNI75" s="151"/>
      <c r="WNJ75" s="151"/>
      <c r="WNK75" s="151"/>
      <c r="WNL75" s="151"/>
      <c r="WNM75" s="151"/>
      <c r="WNN75" s="151"/>
      <c r="WNO75" s="151"/>
      <c r="WNP75" s="151"/>
      <c r="WNQ75" s="151"/>
      <c r="WNR75" s="151"/>
      <c r="WNS75" s="151"/>
      <c r="WNT75" s="151"/>
      <c r="WNU75" s="151"/>
      <c r="WNV75" s="151"/>
      <c r="WNW75" s="151"/>
      <c r="WNX75" s="151"/>
      <c r="WNY75" s="151"/>
      <c r="WNZ75" s="151"/>
      <c r="WOA75" s="151"/>
      <c r="WOB75" s="151"/>
      <c r="WOC75" s="151"/>
      <c r="WOD75" s="151"/>
      <c r="WOE75" s="151"/>
      <c r="WOF75" s="151"/>
      <c r="WOG75" s="151"/>
      <c r="WOH75" s="151"/>
      <c r="WOI75" s="151"/>
      <c r="WOJ75" s="151"/>
      <c r="WOK75" s="151"/>
      <c r="WOL75" s="151"/>
      <c r="WOM75" s="151"/>
      <c r="WON75" s="151"/>
      <c r="WOO75" s="151"/>
      <c r="WOP75" s="151"/>
      <c r="WOQ75" s="151"/>
      <c r="WOR75" s="151"/>
      <c r="WOS75" s="151"/>
      <c r="WOT75" s="151"/>
      <c r="WOU75" s="151"/>
      <c r="WOV75" s="151"/>
      <c r="WOW75" s="151"/>
      <c r="WOX75" s="151"/>
      <c r="WOY75" s="151"/>
      <c r="WOZ75" s="151"/>
      <c r="WPA75" s="151"/>
      <c r="WPB75" s="151"/>
      <c r="WPC75" s="151"/>
      <c r="WPD75" s="151"/>
      <c r="WPE75" s="151"/>
      <c r="WPF75" s="151"/>
      <c r="WPG75" s="151"/>
      <c r="WPH75" s="151"/>
      <c r="WPI75" s="151"/>
      <c r="WPJ75" s="151"/>
      <c r="WPK75" s="151"/>
      <c r="WPL75" s="151"/>
      <c r="WPM75" s="151"/>
      <c r="WPN75" s="151"/>
      <c r="WPO75" s="151"/>
      <c r="WPP75" s="151"/>
      <c r="WPQ75" s="151"/>
      <c r="WPR75" s="151"/>
      <c r="WPS75" s="151"/>
      <c r="WPT75" s="151"/>
      <c r="WPU75" s="151"/>
      <c r="WPV75" s="151"/>
      <c r="WPW75" s="151"/>
      <c r="WPX75" s="151"/>
      <c r="WPY75" s="151"/>
      <c r="WPZ75" s="151"/>
      <c r="WQA75" s="151"/>
      <c r="WQB75" s="151"/>
      <c r="WQC75" s="151"/>
      <c r="WQD75" s="151"/>
      <c r="WQE75" s="151"/>
      <c r="WQF75" s="151"/>
      <c r="WQG75" s="151"/>
      <c r="WQH75" s="151"/>
      <c r="WQI75" s="151"/>
      <c r="WQJ75" s="151"/>
      <c r="WQK75" s="151"/>
      <c r="WQL75" s="151"/>
      <c r="WQM75" s="151"/>
      <c r="WQN75" s="151"/>
      <c r="WQO75" s="151"/>
      <c r="WQP75" s="151"/>
      <c r="WQQ75" s="151"/>
      <c r="WQR75" s="151"/>
      <c r="WQS75" s="151"/>
      <c r="WQT75" s="151"/>
      <c r="WQU75" s="151"/>
      <c r="WQV75" s="151"/>
      <c r="WQW75" s="151"/>
      <c r="WQX75" s="151"/>
      <c r="WQY75" s="151"/>
      <c r="WQZ75" s="151"/>
      <c r="WRA75" s="151"/>
      <c r="WRB75" s="151"/>
      <c r="WRC75" s="151"/>
      <c r="WRD75" s="151"/>
      <c r="WRE75" s="151"/>
      <c r="WRF75" s="151"/>
      <c r="WRG75" s="151"/>
      <c r="WRH75" s="151"/>
      <c r="WRI75" s="151"/>
      <c r="WRJ75" s="151"/>
      <c r="WRK75" s="151"/>
      <c r="WRL75" s="151"/>
      <c r="WRM75" s="151"/>
      <c r="WRN75" s="151"/>
      <c r="WRO75" s="151"/>
      <c r="WRP75" s="151"/>
      <c r="WRQ75" s="151"/>
      <c r="WRR75" s="151"/>
      <c r="WRS75" s="151"/>
      <c r="WRT75" s="151"/>
      <c r="WRU75" s="151"/>
      <c r="WRV75" s="151"/>
      <c r="WRW75" s="151"/>
      <c r="WRX75" s="151"/>
      <c r="WRY75" s="151"/>
      <c r="WRZ75" s="151"/>
      <c r="WSA75" s="151"/>
      <c r="WSB75" s="151"/>
      <c r="WSC75" s="151"/>
      <c r="WSD75" s="151"/>
      <c r="WSE75" s="151"/>
      <c r="WSF75" s="151"/>
      <c r="WSG75" s="151"/>
      <c r="WSH75" s="151"/>
      <c r="WSI75" s="151"/>
      <c r="WSJ75" s="151"/>
      <c r="WSK75" s="151"/>
      <c r="WSL75" s="151"/>
      <c r="WSM75" s="151"/>
      <c r="WSN75" s="151"/>
      <c r="WSO75" s="151"/>
      <c r="WSP75" s="151"/>
      <c r="WSQ75" s="151"/>
      <c r="WSR75" s="151"/>
      <c r="WSS75" s="151"/>
      <c r="WST75" s="151"/>
      <c r="WSU75" s="151"/>
      <c r="WSV75" s="151"/>
      <c r="WSW75" s="151"/>
      <c r="WSX75" s="151"/>
      <c r="WSY75" s="151"/>
      <c r="WSZ75" s="151"/>
      <c r="WTA75" s="151"/>
      <c r="WTB75" s="151"/>
      <c r="WTC75" s="151"/>
      <c r="WTD75" s="151"/>
      <c r="WTE75" s="151"/>
      <c r="WTF75" s="151"/>
      <c r="WTG75" s="151"/>
      <c r="WTH75" s="151"/>
      <c r="WTI75" s="151"/>
      <c r="WTJ75" s="151"/>
      <c r="WTK75" s="151"/>
      <c r="WTL75" s="151"/>
      <c r="WTM75" s="151"/>
      <c r="WTN75" s="151"/>
      <c r="WTO75" s="151"/>
      <c r="WTP75" s="151"/>
      <c r="WTQ75" s="151"/>
      <c r="WTR75" s="151"/>
      <c r="WTS75" s="151"/>
      <c r="WTT75" s="151"/>
      <c r="WTU75" s="151"/>
      <c r="WTV75" s="151"/>
      <c r="WTW75" s="151"/>
      <c r="WTX75" s="151"/>
      <c r="WTY75" s="151"/>
      <c r="WTZ75" s="151"/>
      <c r="WUA75" s="151"/>
      <c r="WUB75" s="151"/>
      <c r="WUC75" s="151"/>
      <c r="WUD75" s="151"/>
      <c r="WUE75" s="151"/>
      <c r="WUF75" s="151"/>
      <c r="WUG75" s="151"/>
      <c r="WUH75" s="151"/>
      <c r="WUI75" s="151"/>
      <c r="WUJ75" s="151"/>
      <c r="WUK75" s="151"/>
      <c r="WUL75" s="151"/>
      <c r="WUM75" s="151"/>
      <c r="WUN75" s="151"/>
      <c r="WUO75" s="151"/>
      <c r="WUP75" s="151"/>
      <c r="WUQ75" s="151"/>
      <c r="WUR75" s="151"/>
      <c r="WUS75" s="151"/>
      <c r="WUT75" s="151"/>
      <c r="WUU75" s="151"/>
      <c r="WUV75" s="151"/>
      <c r="WUW75" s="151"/>
      <c r="WUX75" s="151"/>
      <c r="WUY75" s="151"/>
      <c r="WUZ75" s="151"/>
      <c r="WVA75" s="151"/>
      <c r="WVB75" s="151"/>
      <c r="WVC75" s="151"/>
      <c r="WVD75" s="151"/>
      <c r="WVE75" s="151"/>
      <c r="WVF75" s="151"/>
      <c r="WVG75" s="151"/>
      <c r="WVH75" s="151"/>
      <c r="WVI75" s="151"/>
      <c r="WVJ75" s="151"/>
      <c r="WVK75" s="151"/>
      <c r="WVL75" s="151"/>
      <c r="WVM75" s="151"/>
      <c r="WVN75" s="151"/>
      <c r="WVO75" s="151"/>
      <c r="WVP75" s="151"/>
      <c r="WVQ75" s="151"/>
      <c r="WVR75" s="151"/>
      <c r="WVS75" s="151"/>
      <c r="WVT75" s="151"/>
      <c r="WVU75" s="151"/>
      <c r="WVV75" s="151"/>
      <c r="WVW75" s="151"/>
      <c r="WVX75" s="151"/>
      <c r="WVY75" s="151"/>
      <c r="WVZ75" s="151"/>
      <c r="WWA75" s="151"/>
      <c r="WWB75" s="151"/>
      <c r="WWC75" s="151"/>
      <c r="WWD75" s="151"/>
      <c r="WWE75" s="151"/>
      <c r="WWF75" s="151"/>
      <c r="WWG75" s="151"/>
      <c r="WWH75" s="151"/>
      <c r="WWI75" s="151"/>
      <c r="WWJ75" s="151"/>
      <c r="WWK75" s="151"/>
      <c r="WWL75" s="151"/>
      <c r="WWM75" s="151"/>
      <c r="WWN75" s="151"/>
      <c r="WWO75" s="151"/>
      <c r="WWP75" s="151"/>
      <c r="WWQ75" s="151"/>
      <c r="WWR75" s="151"/>
      <c r="WWS75" s="151"/>
      <c r="WWT75" s="151"/>
      <c r="WWU75" s="151"/>
      <c r="WWV75" s="151"/>
      <c r="WWW75" s="151"/>
      <c r="WWX75" s="151"/>
      <c r="WWY75" s="151"/>
      <c r="WWZ75" s="151"/>
      <c r="WXA75" s="151"/>
      <c r="WXB75" s="151"/>
      <c r="WXC75" s="151"/>
      <c r="WXD75" s="151"/>
      <c r="WXE75" s="151"/>
      <c r="WXF75" s="151"/>
      <c r="WXG75" s="151"/>
      <c r="WXH75" s="151"/>
      <c r="WXI75" s="151"/>
      <c r="WXJ75" s="151"/>
      <c r="WXK75" s="151"/>
      <c r="WXL75" s="151"/>
      <c r="WXM75" s="151"/>
      <c r="WXN75" s="151"/>
      <c r="WXO75" s="151"/>
      <c r="WXP75" s="151"/>
      <c r="WXQ75" s="151"/>
      <c r="WXR75" s="151"/>
      <c r="WXS75" s="151"/>
      <c r="WXT75" s="151"/>
      <c r="WXU75" s="151"/>
      <c r="WXV75" s="151"/>
      <c r="WXW75" s="151"/>
      <c r="WXX75" s="151"/>
      <c r="WXY75" s="151"/>
      <c r="WXZ75" s="151"/>
      <c r="WYA75" s="151"/>
      <c r="WYB75" s="151"/>
      <c r="WYC75" s="151"/>
      <c r="WYD75" s="151"/>
      <c r="WYE75" s="151"/>
      <c r="WYF75" s="151"/>
      <c r="WYG75" s="151"/>
      <c r="WYH75" s="151"/>
      <c r="WYI75" s="151"/>
      <c r="WYJ75" s="151"/>
      <c r="WYK75" s="151"/>
      <c r="WYL75" s="151"/>
      <c r="WYM75" s="151"/>
      <c r="WYN75" s="151"/>
      <c r="WYO75" s="151"/>
      <c r="WYP75" s="151"/>
      <c r="WYQ75" s="151"/>
      <c r="WYR75" s="151"/>
      <c r="WYS75" s="151"/>
      <c r="WYT75" s="151"/>
      <c r="WYU75" s="151"/>
      <c r="WYV75" s="151"/>
      <c r="WYW75" s="151"/>
      <c r="WYX75" s="151"/>
      <c r="WYY75" s="151"/>
      <c r="WYZ75" s="151"/>
      <c r="WZA75" s="151"/>
      <c r="WZB75" s="151"/>
      <c r="WZC75" s="151"/>
      <c r="WZD75" s="151"/>
      <c r="WZE75" s="151"/>
      <c r="WZF75" s="151"/>
      <c r="WZG75" s="151"/>
      <c r="WZH75" s="151"/>
      <c r="WZI75" s="151"/>
      <c r="WZJ75" s="151"/>
      <c r="WZK75" s="151"/>
      <c r="WZL75" s="151"/>
      <c r="WZM75" s="151"/>
      <c r="WZN75" s="151"/>
      <c r="WZO75" s="151"/>
      <c r="WZP75" s="151"/>
      <c r="WZQ75" s="151"/>
      <c r="WZR75" s="151"/>
      <c r="WZS75" s="151"/>
      <c r="WZT75" s="151"/>
      <c r="WZU75" s="151"/>
      <c r="WZV75" s="151"/>
      <c r="WZW75" s="151"/>
      <c r="WZX75" s="151"/>
      <c r="WZY75" s="151"/>
      <c r="WZZ75" s="151"/>
      <c r="XAA75" s="151"/>
      <c r="XAB75" s="151"/>
      <c r="XAC75" s="151"/>
      <c r="XAD75" s="151"/>
      <c r="XAE75" s="151"/>
      <c r="XAF75" s="151"/>
      <c r="XAG75" s="151"/>
      <c r="XAH75" s="151"/>
      <c r="XAI75" s="151"/>
      <c r="XAJ75" s="151"/>
      <c r="XAK75" s="151"/>
      <c r="XAL75" s="151"/>
      <c r="XAM75" s="151"/>
      <c r="XAN75" s="151"/>
      <c r="XAO75" s="151"/>
      <c r="XAP75" s="151"/>
      <c r="XAQ75" s="151"/>
      <c r="XAR75" s="151"/>
      <c r="XAS75" s="151"/>
      <c r="XAT75" s="151"/>
      <c r="XAU75" s="151"/>
      <c r="XAV75" s="151"/>
      <c r="XAW75" s="151"/>
      <c r="XAX75" s="151"/>
      <c r="XAY75" s="151"/>
      <c r="XAZ75" s="151"/>
      <c r="XBA75" s="151"/>
      <c r="XBB75" s="151"/>
      <c r="XBC75" s="151"/>
      <c r="XBD75" s="151"/>
      <c r="XBE75" s="151"/>
      <c r="XBF75" s="151"/>
      <c r="XBG75" s="151"/>
      <c r="XBH75" s="151"/>
      <c r="XBI75" s="151"/>
      <c r="XBJ75" s="151"/>
      <c r="XBK75" s="151"/>
      <c r="XBL75" s="151"/>
      <c r="XBM75" s="151"/>
      <c r="XBN75" s="151"/>
      <c r="XBO75" s="151"/>
      <c r="XBP75" s="151"/>
      <c r="XBQ75" s="151"/>
      <c r="XBR75" s="151"/>
      <c r="XBS75" s="151"/>
      <c r="XBT75" s="151"/>
      <c r="XBU75" s="151"/>
      <c r="XBV75" s="151"/>
      <c r="XBW75" s="151"/>
      <c r="XBX75" s="151"/>
      <c r="XBY75" s="151"/>
      <c r="XBZ75" s="151"/>
      <c r="XCA75" s="151"/>
      <c r="XCB75" s="151"/>
      <c r="XCC75" s="151"/>
      <c r="XCD75" s="151"/>
      <c r="XCE75" s="151"/>
      <c r="XCF75" s="151"/>
      <c r="XCG75" s="151"/>
      <c r="XCH75" s="151"/>
      <c r="XCI75" s="151"/>
      <c r="XCJ75" s="151"/>
      <c r="XCK75" s="151"/>
      <c r="XCL75" s="151"/>
      <c r="XCM75" s="151"/>
      <c r="XCN75" s="151"/>
      <c r="XCO75" s="151"/>
      <c r="XCP75" s="151"/>
      <c r="XCQ75" s="151"/>
      <c r="XCR75" s="151"/>
      <c r="XCS75" s="151"/>
      <c r="XCT75" s="151"/>
      <c r="XCU75" s="151"/>
      <c r="XCV75" s="151"/>
      <c r="XCW75" s="151"/>
      <c r="XCX75" s="151"/>
      <c r="XCY75" s="151"/>
      <c r="XCZ75" s="151"/>
      <c r="XDA75" s="151"/>
      <c r="XDB75" s="151"/>
      <c r="XDC75" s="151"/>
      <c r="XDD75" s="151"/>
      <c r="XDE75" s="151"/>
      <c r="XDF75" s="151"/>
      <c r="XDG75" s="151"/>
      <c r="XDH75" s="151"/>
      <c r="XDI75" s="151"/>
      <c r="XDJ75" s="151"/>
      <c r="XDK75" s="151"/>
      <c r="XDL75" s="151"/>
      <c r="XDM75" s="151"/>
      <c r="XDN75" s="151"/>
      <c r="XDO75" s="151"/>
      <c r="XDP75" s="151"/>
      <c r="XDQ75" s="151"/>
      <c r="XDR75" s="151"/>
      <c r="XDS75" s="151"/>
      <c r="XDT75" s="151"/>
      <c r="XDU75" s="151"/>
      <c r="XDV75" s="151"/>
      <c r="XDW75" s="151"/>
      <c r="XDX75" s="151"/>
      <c r="XDY75" s="151"/>
      <c r="XDZ75" s="151"/>
      <c r="XEA75" s="151"/>
      <c r="XEB75" s="151"/>
      <c r="XEC75" s="151"/>
      <c r="XED75" s="151"/>
      <c r="XEE75" s="151"/>
      <c r="XEF75" s="151"/>
      <c r="XEG75" s="151"/>
      <c r="XEH75" s="151"/>
      <c r="XEI75" s="151"/>
      <c r="XEJ75" s="151"/>
      <c r="XEK75" s="151"/>
      <c r="XEL75" s="151"/>
      <c r="XEM75" s="151"/>
      <c r="XEN75" s="151"/>
      <c r="XEO75" s="151"/>
      <c r="XEP75" s="151"/>
      <c r="XEQ75" s="151"/>
      <c r="XER75" s="151"/>
      <c r="XES75" s="151"/>
      <c r="XET75" s="151"/>
      <c r="XEU75" s="151"/>
      <c r="XEV75" s="151"/>
      <c r="XEW75" s="151"/>
      <c r="XEX75" s="151"/>
      <c r="XEY75" s="151"/>
      <c r="XEZ75" s="151"/>
      <c r="XFA75" s="151"/>
      <c r="XFB75" s="151"/>
      <c r="XFC75" s="151"/>
    </row>
    <row r="76" s="152" customFormat="1" ht="60" customHeight="1" spans="1:16383">
      <c r="A76" s="137"/>
      <c r="B76" s="164"/>
      <c r="C76" s="137" t="s">
        <v>127</v>
      </c>
      <c r="D76" s="161" t="s">
        <v>128</v>
      </c>
      <c r="E76" s="137"/>
      <c r="F76" s="139"/>
      <c r="G76" s="12"/>
      <c r="H76" s="151"/>
      <c r="I76" s="151"/>
      <c r="J76" s="151"/>
      <c r="K76" s="151"/>
      <c r="L76" s="151"/>
      <c r="M76" s="151"/>
      <c r="N76" s="151"/>
      <c r="O76" s="151"/>
      <c r="P76" s="151"/>
      <c r="Q76" s="151"/>
      <c r="R76" s="151"/>
      <c r="S76" s="151"/>
      <c r="T76" s="151"/>
      <c r="U76" s="151"/>
      <c r="V76" s="151"/>
      <c r="W76" s="151"/>
      <c r="X76" s="151"/>
      <c r="Y76" s="151"/>
      <c r="Z76" s="151"/>
      <c r="AA76" s="151"/>
      <c r="AB76" s="151"/>
      <c r="AC76" s="151"/>
      <c r="AD76" s="151"/>
      <c r="AE76" s="151"/>
      <c r="AF76" s="151"/>
      <c r="AG76" s="151"/>
      <c r="AH76" s="151"/>
      <c r="AI76" s="151"/>
      <c r="AJ76" s="151"/>
      <c r="AK76" s="151"/>
      <c r="AL76" s="151"/>
      <c r="AM76" s="151"/>
      <c r="AN76" s="151"/>
      <c r="AO76" s="151"/>
      <c r="AP76" s="151"/>
      <c r="AQ76" s="151"/>
      <c r="AR76" s="151"/>
      <c r="AS76" s="151"/>
      <c r="AT76" s="151"/>
      <c r="AU76" s="151"/>
      <c r="AV76" s="151"/>
      <c r="AW76" s="151"/>
      <c r="AX76" s="151"/>
      <c r="AY76" s="151"/>
      <c r="AZ76" s="151"/>
      <c r="BA76" s="151"/>
      <c r="BB76" s="151"/>
      <c r="BC76" s="151"/>
      <c r="BD76" s="151"/>
      <c r="BE76" s="151"/>
      <c r="BF76" s="151"/>
      <c r="BG76" s="151"/>
      <c r="BH76" s="151"/>
      <c r="BI76" s="151"/>
      <c r="BJ76" s="151"/>
      <c r="BK76" s="151"/>
      <c r="BL76" s="151"/>
      <c r="BM76" s="151"/>
      <c r="BN76" s="151"/>
      <c r="BO76" s="151"/>
      <c r="BP76" s="151"/>
      <c r="BQ76" s="151"/>
      <c r="BR76" s="151"/>
      <c r="BS76" s="151"/>
      <c r="BT76" s="151"/>
      <c r="BU76" s="151"/>
      <c r="BV76" s="151"/>
      <c r="BW76" s="151"/>
      <c r="BX76" s="151"/>
      <c r="BY76" s="151"/>
      <c r="BZ76" s="151"/>
      <c r="CA76" s="151"/>
      <c r="CB76" s="151"/>
      <c r="CC76" s="151"/>
      <c r="CD76" s="151"/>
      <c r="CE76" s="151"/>
      <c r="CF76" s="151"/>
      <c r="CG76" s="151"/>
      <c r="CH76" s="151"/>
      <c r="CI76" s="151"/>
      <c r="CJ76" s="151"/>
      <c r="CK76" s="151"/>
      <c r="CL76" s="151"/>
      <c r="CM76" s="151"/>
      <c r="CN76" s="151"/>
      <c r="CO76" s="151"/>
      <c r="CP76" s="151"/>
      <c r="CQ76" s="151"/>
      <c r="CR76" s="151"/>
      <c r="CS76" s="151"/>
      <c r="CT76" s="151"/>
      <c r="CU76" s="151"/>
      <c r="CV76" s="151"/>
      <c r="CW76" s="151"/>
      <c r="CX76" s="151"/>
      <c r="CY76" s="151"/>
      <c r="CZ76" s="151"/>
      <c r="DA76" s="151"/>
      <c r="DB76" s="151"/>
      <c r="DC76" s="151"/>
      <c r="DD76" s="151"/>
      <c r="DE76" s="151"/>
      <c r="DF76" s="151"/>
      <c r="DG76" s="151"/>
      <c r="DH76" s="151"/>
      <c r="DI76" s="151"/>
      <c r="DJ76" s="151"/>
      <c r="DK76" s="151"/>
      <c r="DL76" s="151"/>
      <c r="DM76" s="151"/>
      <c r="DN76" s="151"/>
      <c r="DO76" s="151"/>
      <c r="DP76" s="151"/>
      <c r="DQ76" s="151"/>
      <c r="DR76" s="151"/>
      <c r="DS76" s="151"/>
      <c r="DT76" s="151"/>
      <c r="DU76" s="151"/>
      <c r="DV76" s="151"/>
      <c r="DW76" s="151"/>
      <c r="DX76" s="151"/>
      <c r="DY76" s="151"/>
      <c r="DZ76" s="151"/>
      <c r="EA76" s="151"/>
      <c r="EB76" s="151"/>
      <c r="EC76" s="151"/>
      <c r="ED76" s="151"/>
      <c r="EE76" s="151"/>
      <c r="EF76" s="151"/>
      <c r="EG76" s="151"/>
      <c r="EH76" s="151"/>
      <c r="EI76" s="151"/>
      <c r="EJ76" s="151"/>
      <c r="EK76" s="151"/>
      <c r="EL76" s="151"/>
      <c r="EM76" s="151"/>
      <c r="EN76" s="151"/>
      <c r="EO76" s="151"/>
      <c r="EP76" s="151"/>
      <c r="EQ76" s="151"/>
      <c r="ER76" s="151"/>
      <c r="ES76" s="151"/>
      <c r="ET76" s="151"/>
      <c r="EU76" s="151"/>
      <c r="EV76" s="151"/>
      <c r="EW76" s="151"/>
      <c r="EX76" s="151"/>
      <c r="EY76" s="151"/>
      <c r="EZ76" s="151"/>
      <c r="FA76" s="151"/>
      <c r="FB76" s="151"/>
      <c r="FC76" s="151"/>
      <c r="FD76" s="151"/>
      <c r="FE76" s="151"/>
      <c r="FF76" s="151"/>
      <c r="FG76" s="151"/>
      <c r="FH76" s="151"/>
      <c r="FI76" s="151"/>
      <c r="FJ76" s="151"/>
      <c r="FK76" s="151"/>
      <c r="FL76" s="151"/>
      <c r="FM76" s="151"/>
      <c r="FN76" s="151"/>
      <c r="FO76" s="151"/>
      <c r="FP76" s="151"/>
      <c r="FQ76" s="151"/>
      <c r="FR76" s="151"/>
      <c r="FS76" s="151"/>
      <c r="FT76" s="151"/>
      <c r="FU76" s="151"/>
      <c r="FV76" s="151"/>
      <c r="FW76" s="151"/>
      <c r="FX76" s="151"/>
      <c r="FY76" s="151"/>
      <c r="FZ76" s="151"/>
      <c r="GA76" s="151"/>
      <c r="GB76" s="151"/>
      <c r="GC76" s="151"/>
      <c r="GD76" s="151"/>
      <c r="GE76" s="151"/>
      <c r="GF76" s="151"/>
      <c r="GG76" s="151"/>
      <c r="GH76" s="151"/>
      <c r="GI76" s="151"/>
      <c r="GJ76" s="151"/>
      <c r="GK76" s="151"/>
      <c r="GL76" s="151"/>
      <c r="GM76" s="151"/>
      <c r="GN76" s="151"/>
      <c r="GO76" s="151"/>
      <c r="GP76" s="151"/>
      <c r="GQ76" s="151"/>
      <c r="GR76" s="151"/>
      <c r="GS76" s="151"/>
      <c r="GT76" s="151"/>
      <c r="GU76" s="151"/>
      <c r="GV76" s="151"/>
      <c r="GW76" s="151"/>
      <c r="GX76" s="151"/>
      <c r="GY76" s="151"/>
      <c r="GZ76" s="151"/>
      <c r="HA76" s="151"/>
      <c r="HB76" s="151"/>
      <c r="HC76" s="151"/>
      <c r="HD76" s="151"/>
      <c r="HE76" s="151"/>
      <c r="HF76" s="151"/>
      <c r="HG76" s="151"/>
      <c r="HH76" s="151"/>
      <c r="HI76" s="151"/>
      <c r="HJ76" s="151"/>
      <c r="HK76" s="151"/>
      <c r="HL76" s="151"/>
      <c r="HM76" s="151"/>
      <c r="HN76" s="151"/>
      <c r="HO76" s="151"/>
      <c r="HP76" s="151"/>
      <c r="HQ76" s="151"/>
      <c r="HR76" s="151"/>
      <c r="HS76" s="151"/>
      <c r="HT76" s="151"/>
      <c r="HU76" s="151"/>
      <c r="HV76" s="151"/>
      <c r="HW76" s="151"/>
      <c r="HX76" s="151"/>
      <c r="HY76" s="151"/>
      <c r="HZ76" s="151"/>
      <c r="IA76" s="151"/>
      <c r="IB76" s="151"/>
      <c r="IC76" s="151"/>
      <c r="ID76" s="151"/>
      <c r="IE76" s="151"/>
      <c r="IF76" s="151"/>
      <c r="IG76" s="151"/>
      <c r="IH76" s="151"/>
      <c r="II76" s="151"/>
      <c r="IJ76" s="151"/>
      <c r="IK76" s="151"/>
      <c r="IL76" s="151"/>
      <c r="IM76" s="151"/>
      <c r="IN76" s="151"/>
      <c r="IO76" s="151"/>
      <c r="IP76" s="151"/>
      <c r="IQ76" s="151"/>
      <c r="IR76" s="151"/>
      <c r="IS76" s="151"/>
      <c r="IT76" s="151"/>
      <c r="IU76" s="151"/>
      <c r="IV76" s="151"/>
      <c r="IW76" s="151"/>
      <c r="IX76" s="151"/>
      <c r="IY76" s="151"/>
      <c r="IZ76" s="151"/>
      <c r="JA76" s="151"/>
      <c r="JB76" s="151"/>
      <c r="JC76" s="151"/>
      <c r="JD76" s="151"/>
      <c r="JE76" s="151"/>
      <c r="JF76" s="151"/>
      <c r="JG76" s="151"/>
      <c r="JH76" s="151"/>
      <c r="JI76" s="151"/>
      <c r="JJ76" s="151"/>
      <c r="JK76" s="151"/>
      <c r="JL76" s="151"/>
      <c r="JM76" s="151"/>
      <c r="JN76" s="151"/>
      <c r="JO76" s="151"/>
      <c r="JP76" s="151"/>
      <c r="JQ76" s="151"/>
      <c r="JR76" s="151"/>
      <c r="JS76" s="151"/>
      <c r="JT76" s="151"/>
      <c r="JU76" s="151"/>
      <c r="JV76" s="151"/>
      <c r="JW76" s="151"/>
      <c r="JX76" s="151"/>
      <c r="JY76" s="151"/>
      <c r="JZ76" s="151"/>
      <c r="KA76" s="151"/>
      <c r="KB76" s="151"/>
      <c r="KC76" s="151"/>
      <c r="KD76" s="151"/>
      <c r="KE76" s="151"/>
      <c r="KF76" s="151"/>
      <c r="KG76" s="151"/>
      <c r="KH76" s="151"/>
      <c r="KI76" s="151"/>
      <c r="KJ76" s="151"/>
      <c r="KK76" s="151"/>
      <c r="KL76" s="151"/>
      <c r="KM76" s="151"/>
      <c r="KN76" s="151"/>
      <c r="KO76" s="151"/>
      <c r="KP76" s="151"/>
      <c r="KQ76" s="151"/>
      <c r="KR76" s="151"/>
      <c r="KS76" s="151"/>
      <c r="KT76" s="151"/>
      <c r="KU76" s="151"/>
      <c r="KV76" s="151"/>
      <c r="KW76" s="151"/>
      <c r="KX76" s="151"/>
      <c r="KY76" s="151"/>
      <c r="KZ76" s="151"/>
      <c r="LA76" s="151"/>
      <c r="LB76" s="151"/>
      <c r="LC76" s="151"/>
      <c r="LD76" s="151"/>
      <c r="LE76" s="151"/>
      <c r="LF76" s="151"/>
      <c r="LG76" s="151"/>
      <c r="LH76" s="151"/>
      <c r="LI76" s="151"/>
      <c r="LJ76" s="151"/>
      <c r="LK76" s="151"/>
      <c r="LL76" s="151"/>
      <c r="LM76" s="151"/>
      <c r="LN76" s="151"/>
      <c r="LO76" s="151"/>
      <c r="LP76" s="151"/>
      <c r="LQ76" s="151"/>
      <c r="LR76" s="151"/>
      <c r="LS76" s="151"/>
      <c r="LT76" s="151"/>
      <c r="LU76" s="151"/>
      <c r="LV76" s="151"/>
      <c r="LW76" s="151"/>
      <c r="LX76" s="151"/>
      <c r="LY76" s="151"/>
      <c r="LZ76" s="151"/>
      <c r="MA76" s="151"/>
      <c r="MB76" s="151"/>
      <c r="MC76" s="151"/>
      <c r="MD76" s="151"/>
      <c r="ME76" s="151"/>
      <c r="MF76" s="151"/>
      <c r="MG76" s="151"/>
      <c r="MH76" s="151"/>
      <c r="MI76" s="151"/>
      <c r="MJ76" s="151"/>
      <c r="MK76" s="151"/>
      <c r="ML76" s="151"/>
      <c r="MM76" s="151"/>
      <c r="MN76" s="151"/>
      <c r="MO76" s="151"/>
      <c r="MP76" s="151"/>
      <c r="MQ76" s="151"/>
      <c r="MR76" s="151"/>
      <c r="MS76" s="151"/>
      <c r="MT76" s="151"/>
      <c r="MU76" s="151"/>
      <c r="MV76" s="151"/>
      <c r="MW76" s="151"/>
      <c r="MX76" s="151"/>
      <c r="MY76" s="151"/>
      <c r="MZ76" s="151"/>
      <c r="NA76" s="151"/>
      <c r="NB76" s="151"/>
      <c r="NC76" s="151"/>
      <c r="ND76" s="151"/>
      <c r="NE76" s="151"/>
      <c r="NF76" s="151"/>
      <c r="NG76" s="151"/>
      <c r="NH76" s="151"/>
      <c r="NI76" s="151"/>
      <c r="NJ76" s="151"/>
      <c r="NK76" s="151"/>
      <c r="NL76" s="151"/>
      <c r="NM76" s="151"/>
      <c r="NN76" s="151"/>
      <c r="NO76" s="151"/>
      <c r="NP76" s="151"/>
      <c r="NQ76" s="151"/>
      <c r="NR76" s="151"/>
      <c r="NS76" s="151"/>
      <c r="NT76" s="151"/>
      <c r="NU76" s="151"/>
      <c r="NV76" s="151"/>
      <c r="NW76" s="151"/>
      <c r="NX76" s="151"/>
      <c r="NY76" s="151"/>
      <c r="NZ76" s="151"/>
      <c r="OA76" s="151"/>
      <c r="OB76" s="151"/>
      <c r="OC76" s="151"/>
      <c r="OD76" s="151"/>
      <c r="OE76" s="151"/>
      <c r="OF76" s="151"/>
      <c r="OG76" s="151"/>
      <c r="OH76" s="151"/>
      <c r="OI76" s="151"/>
      <c r="OJ76" s="151"/>
      <c r="OK76" s="151"/>
      <c r="OL76" s="151"/>
      <c r="OM76" s="151"/>
      <c r="ON76" s="151"/>
      <c r="OO76" s="151"/>
      <c r="OP76" s="151"/>
      <c r="OQ76" s="151"/>
      <c r="OR76" s="151"/>
      <c r="OS76" s="151"/>
      <c r="OT76" s="151"/>
      <c r="OU76" s="151"/>
      <c r="OV76" s="151"/>
      <c r="OW76" s="151"/>
      <c r="OX76" s="151"/>
      <c r="OY76" s="151"/>
      <c r="OZ76" s="151"/>
      <c r="PA76" s="151"/>
      <c r="PB76" s="151"/>
      <c r="PC76" s="151"/>
      <c r="PD76" s="151"/>
      <c r="PE76" s="151"/>
      <c r="PF76" s="151"/>
      <c r="PG76" s="151"/>
      <c r="PH76" s="151"/>
      <c r="PI76" s="151"/>
      <c r="PJ76" s="151"/>
      <c r="PK76" s="151"/>
      <c r="PL76" s="151"/>
      <c r="PM76" s="151"/>
      <c r="PN76" s="151"/>
      <c r="PO76" s="151"/>
      <c r="PP76" s="151"/>
      <c r="PQ76" s="151"/>
      <c r="PR76" s="151"/>
      <c r="PS76" s="151"/>
      <c r="PT76" s="151"/>
      <c r="PU76" s="151"/>
      <c r="PV76" s="151"/>
      <c r="PW76" s="151"/>
      <c r="PX76" s="151"/>
      <c r="PY76" s="151"/>
      <c r="PZ76" s="151"/>
      <c r="QA76" s="151"/>
      <c r="QB76" s="151"/>
      <c r="QC76" s="151"/>
      <c r="QD76" s="151"/>
      <c r="QE76" s="151"/>
      <c r="QF76" s="151"/>
      <c r="QG76" s="151"/>
      <c r="QH76" s="151"/>
      <c r="QI76" s="151"/>
      <c r="QJ76" s="151"/>
      <c r="QK76" s="151"/>
      <c r="QL76" s="151"/>
      <c r="QM76" s="151"/>
      <c r="QN76" s="151"/>
      <c r="QO76" s="151"/>
      <c r="QP76" s="151"/>
      <c r="QQ76" s="151"/>
      <c r="QR76" s="151"/>
      <c r="QS76" s="151"/>
      <c r="QT76" s="151"/>
      <c r="QU76" s="151"/>
      <c r="QV76" s="151"/>
      <c r="QW76" s="151"/>
      <c r="QX76" s="151"/>
      <c r="QY76" s="151"/>
      <c r="QZ76" s="151"/>
      <c r="RA76" s="151"/>
      <c r="RB76" s="151"/>
      <c r="RC76" s="151"/>
      <c r="RD76" s="151"/>
      <c r="RE76" s="151"/>
      <c r="RF76" s="151"/>
      <c r="RG76" s="151"/>
      <c r="RH76" s="151"/>
      <c r="RI76" s="151"/>
      <c r="RJ76" s="151"/>
      <c r="RK76" s="151"/>
      <c r="RL76" s="151"/>
      <c r="RM76" s="151"/>
      <c r="RN76" s="151"/>
      <c r="RO76" s="151"/>
      <c r="RP76" s="151"/>
      <c r="RQ76" s="151"/>
      <c r="RR76" s="151"/>
      <c r="RS76" s="151"/>
      <c r="RT76" s="151"/>
      <c r="RU76" s="151"/>
      <c r="RV76" s="151"/>
      <c r="RW76" s="151"/>
      <c r="RX76" s="151"/>
      <c r="RY76" s="151"/>
      <c r="RZ76" s="151"/>
      <c r="SA76" s="151"/>
      <c r="SB76" s="151"/>
      <c r="SC76" s="151"/>
      <c r="SD76" s="151"/>
      <c r="SE76" s="151"/>
      <c r="SF76" s="151"/>
      <c r="SG76" s="151"/>
      <c r="SH76" s="151"/>
      <c r="SI76" s="151"/>
      <c r="SJ76" s="151"/>
      <c r="SK76" s="151"/>
      <c r="SL76" s="151"/>
      <c r="SM76" s="151"/>
      <c r="SN76" s="151"/>
      <c r="SO76" s="151"/>
      <c r="SP76" s="151"/>
      <c r="SQ76" s="151"/>
      <c r="SR76" s="151"/>
      <c r="SS76" s="151"/>
      <c r="ST76" s="151"/>
      <c r="SU76" s="151"/>
      <c r="SV76" s="151"/>
      <c r="SW76" s="151"/>
      <c r="SX76" s="151"/>
      <c r="SY76" s="151"/>
      <c r="SZ76" s="151"/>
      <c r="TA76" s="151"/>
      <c r="TB76" s="151"/>
      <c r="TC76" s="151"/>
      <c r="TD76" s="151"/>
      <c r="TE76" s="151"/>
      <c r="TF76" s="151"/>
      <c r="TG76" s="151"/>
      <c r="TH76" s="151"/>
      <c r="TI76" s="151"/>
      <c r="TJ76" s="151"/>
      <c r="TK76" s="151"/>
      <c r="TL76" s="151"/>
      <c r="TM76" s="151"/>
      <c r="TN76" s="151"/>
      <c r="TO76" s="151"/>
      <c r="TP76" s="151"/>
      <c r="TQ76" s="151"/>
      <c r="TR76" s="151"/>
      <c r="TS76" s="151"/>
      <c r="TT76" s="151"/>
      <c r="TU76" s="151"/>
      <c r="TV76" s="151"/>
      <c r="TW76" s="151"/>
      <c r="TX76" s="151"/>
      <c r="TY76" s="151"/>
      <c r="TZ76" s="151"/>
      <c r="UA76" s="151"/>
      <c r="UB76" s="151"/>
      <c r="UC76" s="151"/>
      <c r="UD76" s="151"/>
      <c r="UE76" s="151"/>
      <c r="UF76" s="151"/>
      <c r="UG76" s="151"/>
      <c r="UH76" s="151"/>
      <c r="UI76" s="151"/>
      <c r="UJ76" s="151"/>
      <c r="UK76" s="151"/>
      <c r="UL76" s="151"/>
      <c r="UM76" s="151"/>
      <c r="UN76" s="151"/>
      <c r="UO76" s="151"/>
      <c r="UP76" s="151"/>
      <c r="UQ76" s="151"/>
      <c r="UR76" s="151"/>
      <c r="US76" s="151"/>
      <c r="UT76" s="151"/>
      <c r="UU76" s="151"/>
      <c r="UV76" s="151"/>
      <c r="UW76" s="151"/>
      <c r="UX76" s="151"/>
      <c r="UY76" s="151"/>
      <c r="UZ76" s="151"/>
      <c r="VA76" s="151"/>
      <c r="VB76" s="151"/>
      <c r="VC76" s="151"/>
      <c r="VD76" s="151"/>
      <c r="VE76" s="151"/>
      <c r="VF76" s="151"/>
      <c r="VG76" s="151"/>
      <c r="VH76" s="151"/>
      <c r="VI76" s="151"/>
      <c r="VJ76" s="151"/>
      <c r="VK76" s="151"/>
      <c r="VL76" s="151"/>
      <c r="VM76" s="151"/>
      <c r="VN76" s="151"/>
      <c r="VO76" s="151"/>
      <c r="VP76" s="151"/>
      <c r="VQ76" s="151"/>
      <c r="VR76" s="151"/>
      <c r="VS76" s="151"/>
      <c r="VT76" s="151"/>
      <c r="VU76" s="151"/>
      <c r="VV76" s="151"/>
      <c r="VW76" s="151"/>
      <c r="VX76" s="151"/>
      <c r="VY76" s="151"/>
      <c r="VZ76" s="151"/>
      <c r="WA76" s="151"/>
      <c r="WB76" s="151"/>
      <c r="WC76" s="151"/>
      <c r="WD76" s="151"/>
      <c r="WE76" s="151"/>
      <c r="WF76" s="151"/>
      <c r="WG76" s="151"/>
      <c r="WH76" s="151"/>
      <c r="WI76" s="151"/>
      <c r="WJ76" s="151"/>
      <c r="WK76" s="151"/>
      <c r="WL76" s="151"/>
      <c r="WM76" s="151"/>
      <c r="WN76" s="151"/>
      <c r="WO76" s="151"/>
      <c r="WP76" s="151"/>
      <c r="WQ76" s="151"/>
      <c r="WR76" s="151"/>
      <c r="WS76" s="151"/>
      <c r="WT76" s="151"/>
      <c r="WU76" s="151"/>
      <c r="WV76" s="151"/>
      <c r="WW76" s="151"/>
      <c r="WX76" s="151"/>
      <c r="WY76" s="151"/>
      <c r="WZ76" s="151"/>
      <c r="XA76" s="151"/>
      <c r="XB76" s="151"/>
      <c r="XC76" s="151"/>
      <c r="XD76" s="151"/>
      <c r="XE76" s="151"/>
      <c r="XF76" s="151"/>
      <c r="XG76" s="151"/>
      <c r="XH76" s="151"/>
      <c r="XI76" s="151"/>
      <c r="XJ76" s="151"/>
      <c r="XK76" s="151"/>
      <c r="XL76" s="151"/>
      <c r="XM76" s="151"/>
      <c r="XN76" s="151"/>
      <c r="XO76" s="151"/>
      <c r="XP76" s="151"/>
      <c r="XQ76" s="151"/>
      <c r="XR76" s="151"/>
      <c r="XS76" s="151"/>
      <c r="XT76" s="151"/>
      <c r="XU76" s="151"/>
      <c r="XV76" s="151"/>
      <c r="XW76" s="151"/>
      <c r="XX76" s="151"/>
      <c r="XY76" s="151"/>
      <c r="XZ76" s="151"/>
      <c r="YA76" s="151"/>
      <c r="YB76" s="151"/>
      <c r="YC76" s="151"/>
      <c r="YD76" s="151"/>
      <c r="YE76" s="151"/>
      <c r="YF76" s="151"/>
      <c r="YG76" s="151"/>
      <c r="YH76" s="151"/>
      <c r="YI76" s="151"/>
      <c r="YJ76" s="151"/>
      <c r="YK76" s="151"/>
      <c r="YL76" s="151"/>
      <c r="YM76" s="151"/>
      <c r="YN76" s="151"/>
      <c r="YO76" s="151"/>
      <c r="YP76" s="151"/>
      <c r="YQ76" s="151"/>
      <c r="YR76" s="151"/>
      <c r="YS76" s="151"/>
      <c r="YT76" s="151"/>
      <c r="YU76" s="151"/>
      <c r="YV76" s="151"/>
      <c r="YW76" s="151"/>
      <c r="YX76" s="151"/>
      <c r="YY76" s="151"/>
      <c r="YZ76" s="151"/>
      <c r="ZA76" s="151"/>
      <c r="ZB76" s="151"/>
      <c r="ZC76" s="151"/>
      <c r="ZD76" s="151"/>
      <c r="ZE76" s="151"/>
      <c r="ZF76" s="151"/>
      <c r="ZG76" s="151"/>
      <c r="ZH76" s="151"/>
      <c r="ZI76" s="151"/>
      <c r="ZJ76" s="151"/>
      <c r="ZK76" s="151"/>
      <c r="ZL76" s="151"/>
      <c r="ZM76" s="151"/>
      <c r="ZN76" s="151"/>
      <c r="ZO76" s="151"/>
      <c r="ZP76" s="151"/>
      <c r="ZQ76" s="151"/>
      <c r="ZR76" s="151"/>
      <c r="ZS76" s="151"/>
      <c r="ZT76" s="151"/>
      <c r="ZU76" s="151"/>
      <c r="ZV76" s="151"/>
      <c r="ZW76" s="151"/>
      <c r="ZX76" s="151"/>
      <c r="ZY76" s="151"/>
      <c r="ZZ76" s="151"/>
      <c r="AAA76" s="151"/>
      <c r="AAB76" s="151"/>
      <c r="AAC76" s="151"/>
      <c r="AAD76" s="151"/>
      <c r="AAE76" s="151"/>
      <c r="AAF76" s="151"/>
      <c r="AAG76" s="151"/>
      <c r="AAH76" s="151"/>
      <c r="AAI76" s="151"/>
      <c r="AAJ76" s="151"/>
      <c r="AAK76" s="151"/>
      <c r="AAL76" s="151"/>
      <c r="AAM76" s="151"/>
      <c r="AAN76" s="151"/>
      <c r="AAO76" s="151"/>
      <c r="AAP76" s="151"/>
      <c r="AAQ76" s="151"/>
      <c r="AAR76" s="151"/>
      <c r="AAS76" s="151"/>
      <c r="AAT76" s="151"/>
      <c r="AAU76" s="151"/>
      <c r="AAV76" s="151"/>
      <c r="AAW76" s="151"/>
      <c r="AAX76" s="151"/>
      <c r="AAY76" s="151"/>
      <c r="AAZ76" s="151"/>
      <c r="ABA76" s="151"/>
      <c r="ABB76" s="151"/>
      <c r="ABC76" s="151"/>
      <c r="ABD76" s="151"/>
      <c r="ABE76" s="151"/>
      <c r="ABF76" s="151"/>
      <c r="ABG76" s="151"/>
      <c r="ABH76" s="151"/>
      <c r="ABI76" s="151"/>
      <c r="ABJ76" s="151"/>
      <c r="ABK76" s="151"/>
      <c r="ABL76" s="151"/>
      <c r="ABM76" s="151"/>
      <c r="ABN76" s="151"/>
      <c r="ABO76" s="151"/>
      <c r="ABP76" s="151"/>
      <c r="ABQ76" s="151"/>
      <c r="ABR76" s="151"/>
      <c r="ABS76" s="151"/>
      <c r="ABT76" s="151"/>
      <c r="ABU76" s="151"/>
      <c r="ABV76" s="151"/>
      <c r="ABW76" s="151"/>
      <c r="ABX76" s="151"/>
      <c r="ABY76" s="151"/>
      <c r="ABZ76" s="151"/>
      <c r="ACA76" s="151"/>
      <c r="ACB76" s="151"/>
      <c r="ACC76" s="151"/>
      <c r="ACD76" s="151"/>
      <c r="ACE76" s="151"/>
      <c r="ACF76" s="151"/>
      <c r="ACG76" s="151"/>
      <c r="ACH76" s="151"/>
      <c r="ACI76" s="151"/>
      <c r="ACJ76" s="151"/>
      <c r="ACK76" s="151"/>
      <c r="ACL76" s="151"/>
      <c r="ACM76" s="151"/>
      <c r="ACN76" s="151"/>
      <c r="ACO76" s="151"/>
      <c r="ACP76" s="151"/>
      <c r="ACQ76" s="151"/>
      <c r="ACR76" s="151"/>
      <c r="ACS76" s="151"/>
      <c r="ACT76" s="151"/>
      <c r="ACU76" s="151"/>
      <c r="ACV76" s="151"/>
      <c r="ACW76" s="151"/>
      <c r="ACX76" s="151"/>
      <c r="ACY76" s="151"/>
      <c r="ACZ76" s="151"/>
      <c r="ADA76" s="151"/>
      <c r="ADB76" s="151"/>
      <c r="ADC76" s="151"/>
      <c r="ADD76" s="151"/>
      <c r="ADE76" s="151"/>
      <c r="ADF76" s="151"/>
      <c r="ADG76" s="151"/>
      <c r="ADH76" s="151"/>
      <c r="ADI76" s="151"/>
      <c r="ADJ76" s="151"/>
      <c r="ADK76" s="151"/>
      <c r="ADL76" s="151"/>
      <c r="ADM76" s="151"/>
      <c r="ADN76" s="151"/>
      <c r="ADO76" s="151"/>
      <c r="ADP76" s="151"/>
      <c r="ADQ76" s="151"/>
      <c r="ADR76" s="151"/>
      <c r="ADS76" s="151"/>
      <c r="ADT76" s="151"/>
      <c r="ADU76" s="151"/>
      <c r="ADV76" s="151"/>
      <c r="ADW76" s="151"/>
      <c r="ADX76" s="151"/>
      <c r="ADY76" s="151"/>
      <c r="ADZ76" s="151"/>
      <c r="AEA76" s="151"/>
      <c r="AEB76" s="151"/>
      <c r="AEC76" s="151"/>
      <c r="AED76" s="151"/>
      <c r="AEE76" s="151"/>
      <c r="AEF76" s="151"/>
      <c r="AEG76" s="151"/>
      <c r="AEH76" s="151"/>
      <c r="AEI76" s="151"/>
      <c r="AEJ76" s="151"/>
      <c r="AEK76" s="151"/>
      <c r="AEL76" s="151"/>
      <c r="AEM76" s="151"/>
      <c r="AEN76" s="151"/>
      <c r="AEO76" s="151"/>
      <c r="AEP76" s="151"/>
      <c r="AEQ76" s="151"/>
      <c r="AER76" s="151"/>
      <c r="AES76" s="151"/>
      <c r="AET76" s="151"/>
      <c r="AEU76" s="151"/>
      <c r="AEV76" s="151"/>
      <c r="AEW76" s="151"/>
      <c r="AEX76" s="151"/>
      <c r="AEY76" s="151"/>
      <c r="AEZ76" s="151"/>
      <c r="AFA76" s="151"/>
      <c r="AFB76" s="151"/>
      <c r="AFC76" s="151"/>
      <c r="AFD76" s="151"/>
      <c r="AFE76" s="151"/>
      <c r="AFF76" s="151"/>
      <c r="AFG76" s="151"/>
      <c r="AFH76" s="151"/>
      <c r="AFI76" s="151"/>
      <c r="AFJ76" s="151"/>
      <c r="AFK76" s="151"/>
      <c r="AFL76" s="151"/>
      <c r="AFM76" s="151"/>
      <c r="AFN76" s="151"/>
      <c r="AFO76" s="151"/>
      <c r="AFP76" s="151"/>
      <c r="AFQ76" s="151"/>
      <c r="AFR76" s="151"/>
      <c r="AFS76" s="151"/>
      <c r="AFT76" s="151"/>
      <c r="AFU76" s="151"/>
      <c r="AFV76" s="151"/>
      <c r="AFW76" s="151"/>
      <c r="AFX76" s="151"/>
      <c r="AFY76" s="151"/>
      <c r="AFZ76" s="151"/>
      <c r="AGA76" s="151"/>
      <c r="AGB76" s="151"/>
      <c r="AGC76" s="151"/>
      <c r="AGD76" s="151"/>
      <c r="AGE76" s="151"/>
      <c r="AGF76" s="151"/>
      <c r="AGG76" s="151"/>
      <c r="AGH76" s="151"/>
      <c r="AGI76" s="151"/>
      <c r="AGJ76" s="151"/>
      <c r="AGK76" s="151"/>
      <c r="AGL76" s="151"/>
      <c r="AGM76" s="151"/>
      <c r="AGN76" s="151"/>
      <c r="AGO76" s="151"/>
      <c r="AGP76" s="151"/>
      <c r="AGQ76" s="151"/>
      <c r="AGR76" s="151"/>
      <c r="AGS76" s="151"/>
      <c r="AGT76" s="151"/>
      <c r="AGU76" s="151"/>
      <c r="AGV76" s="151"/>
      <c r="AGW76" s="151"/>
      <c r="AGX76" s="151"/>
      <c r="AGY76" s="151"/>
      <c r="AGZ76" s="151"/>
      <c r="AHA76" s="151"/>
      <c r="AHB76" s="151"/>
      <c r="AHC76" s="151"/>
      <c r="AHD76" s="151"/>
      <c r="AHE76" s="151"/>
      <c r="AHF76" s="151"/>
      <c r="AHG76" s="151"/>
      <c r="AHH76" s="151"/>
      <c r="AHI76" s="151"/>
      <c r="AHJ76" s="151"/>
      <c r="AHK76" s="151"/>
      <c r="AHL76" s="151"/>
      <c r="AHM76" s="151"/>
      <c r="AHN76" s="151"/>
      <c r="AHO76" s="151"/>
      <c r="AHP76" s="151"/>
      <c r="AHQ76" s="151"/>
      <c r="AHR76" s="151"/>
      <c r="AHS76" s="151"/>
      <c r="AHT76" s="151"/>
      <c r="AHU76" s="151"/>
      <c r="AHV76" s="151"/>
      <c r="AHW76" s="151"/>
      <c r="AHX76" s="151"/>
      <c r="AHY76" s="151"/>
      <c r="AHZ76" s="151"/>
      <c r="AIA76" s="151"/>
      <c r="AIB76" s="151"/>
      <c r="AIC76" s="151"/>
      <c r="AID76" s="151"/>
      <c r="AIE76" s="151"/>
      <c r="AIF76" s="151"/>
      <c r="AIG76" s="151"/>
      <c r="AIH76" s="151"/>
      <c r="AII76" s="151"/>
      <c r="AIJ76" s="151"/>
      <c r="AIK76" s="151"/>
      <c r="AIL76" s="151"/>
      <c r="AIM76" s="151"/>
      <c r="AIN76" s="151"/>
      <c r="AIO76" s="151"/>
      <c r="AIP76" s="151"/>
      <c r="AIQ76" s="151"/>
      <c r="AIR76" s="151"/>
      <c r="AIS76" s="151"/>
      <c r="AIT76" s="151"/>
      <c r="AIU76" s="151"/>
      <c r="AIV76" s="151"/>
      <c r="AIW76" s="151"/>
      <c r="AIX76" s="151"/>
      <c r="AIY76" s="151"/>
      <c r="AIZ76" s="151"/>
      <c r="AJA76" s="151"/>
      <c r="AJB76" s="151"/>
      <c r="AJC76" s="151"/>
      <c r="AJD76" s="151"/>
      <c r="AJE76" s="151"/>
      <c r="AJF76" s="151"/>
      <c r="AJG76" s="151"/>
      <c r="AJH76" s="151"/>
      <c r="AJI76" s="151"/>
      <c r="AJJ76" s="151"/>
      <c r="AJK76" s="151"/>
      <c r="AJL76" s="151"/>
      <c r="AJM76" s="151"/>
      <c r="AJN76" s="151"/>
      <c r="AJO76" s="151"/>
      <c r="AJP76" s="151"/>
      <c r="AJQ76" s="151"/>
      <c r="AJR76" s="151"/>
      <c r="AJS76" s="151"/>
      <c r="AJT76" s="151"/>
      <c r="AJU76" s="151"/>
      <c r="AJV76" s="151"/>
      <c r="AJW76" s="151"/>
      <c r="AJX76" s="151"/>
      <c r="AJY76" s="151"/>
      <c r="AJZ76" s="151"/>
      <c r="AKA76" s="151"/>
      <c r="AKB76" s="151"/>
      <c r="AKC76" s="151"/>
      <c r="AKD76" s="151"/>
      <c r="AKE76" s="151"/>
      <c r="AKF76" s="151"/>
      <c r="AKG76" s="151"/>
      <c r="AKH76" s="151"/>
      <c r="AKI76" s="151"/>
      <c r="AKJ76" s="151"/>
      <c r="AKK76" s="151"/>
      <c r="AKL76" s="151"/>
      <c r="AKM76" s="151"/>
      <c r="AKN76" s="151"/>
      <c r="AKO76" s="151"/>
      <c r="AKP76" s="151"/>
      <c r="AKQ76" s="151"/>
      <c r="AKR76" s="151"/>
      <c r="AKS76" s="151"/>
      <c r="AKT76" s="151"/>
      <c r="AKU76" s="151"/>
      <c r="AKV76" s="151"/>
      <c r="AKW76" s="151"/>
      <c r="AKX76" s="151"/>
      <c r="AKY76" s="151"/>
      <c r="AKZ76" s="151"/>
      <c r="ALA76" s="151"/>
      <c r="ALB76" s="151"/>
      <c r="ALC76" s="151"/>
      <c r="ALD76" s="151"/>
      <c r="ALE76" s="151"/>
      <c r="ALF76" s="151"/>
      <c r="ALG76" s="151"/>
      <c r="ALH76" s="151"/>
      <c r="ALI76" s="151"/>
      <c r="ALJ76" s="151"/>
      <c r="ALK76" s="151"/>
      <c r="ALL76" s="151"/>
      <c r="ALM76" s="151"/>
      <c r="ALN76" s="151"/>
      <c r="ALO76" s="151"/>
      <c r="ALP76" s="151"/>
      <c r="ALQ76" s="151"/>
      <c r="ALR76" s="151"/>
      <c r="ALS76" s="151"/>
      <c r="ALT76" s="151"/>
      <c r="ALU76" s="151"/>
      <c r="ALV76" s="151"/>
      <c r="ALW76" s="151"/>
      <c r="ALX76" s="151"/>
      <c r="ALY76" s="151"/>
      <c r="ALZ76" s="151"/>
      <c r="AMA76" s="151"/>
      <c r="AMB76" s="151"/>
      <c r="AMC76" s="151"/>
      <c r="AMD76" s="151"/>
      <c r="AME76" s="151"/>
      <c r="AMF76" s="151"/>
      <c r="AMG76" s="151"/>
      <c r="AMH76" s="151"/>
      <c r="AMI76" s="151"/>
      <c r="AMJ76" s="151"/>
      <c r="AMK76" s="151"/>
      <c r="AML76" s="151"/>
      <c r="AMM76" s="151"/>
      <c r="AMN76" s="151"/>
      <c r="AMO76" s="151"/>
      <c r="AMP76" s="151"/>
      <c r="AMQ76" s="151"/>
      <c r="AMR76" s="151"/>
      <c r="AMS76" s="151"/>
      <c r="AMT76" s="151"/>
      <c r="AMU76" s="151"/>
      <c r="AMV76" s="151"/>
      <c r="AMW76" s="151"/>
      <c r="AMX76" s="151"/>
      <c r="AMY76" s="151"/>
      <c r="AMZ76" s="151"/>
      <c r="ANA76" s="151"/>
      <c r="ANB76" s="151"/>
      <c r="ANC76" s="151"/>
      <c r="AND76" s="151"/>
      <c r="ANE76" s="151"/>
      <c r="ANF76" s="151"/>
      <c r="ANG76" s="151"/>
      <c r="ANH76" s="151"/>
      <c r="ANI76" s="151"/>
      <c r="ANJ76" s="151"/>
      <c r="ANK76" s="151"/>
      <c r="ANL76" s="151"/>
      <c r="ANM76" s="151"/>
      <c r="ANN76" s="151"/>
      <c r="ANO76" s="151"/>
      <c r="ANP76" s="151"/>
      <c r="ANQ76" s="151"/>
      <c r="ANR76" s="151"/>
      <c r="ANS76" s="151"/>
      <c r="ANT76" s="151"/>
      <c r="ANU76" s="151"/>
      <c r="ANV76" s="151"/>
      <c r="ANW76" s="151"/>
      <c r="ANX76" s="151"/>
      <c r="ANY76" s="151"/>
      <c r="ANZ76" s="151"/>
      <c r="AOA76" s="151"/>
      <c r="AOB76" s="151"/>
      <c r="AOC76" s="151"/>
      <c r="AOD76" s="151"/>
      <c r="AOE76" s="151"/>
      <c r="AOF76" s="151"/>
      <c r="AOG76" s="151"/>
      <c r="AOH76" s="151"/>
      <c r="AOI76" s="151"/>
      <c r="AOJ76" s="151"/>
      <c r="AOK76" s="151"/>
      <c r="AOL76" s="151"/>
      <c r="AOM76" s="151"/>
      <c r="AON76" s="151"/>
      <c r="AOO76" s="151"/>
      <c r="AOP76" s="151"/>
      <c r="AOQ76" s="151"/>
      <c r="AOR76" s="151"/>
      <c r="AOS76" s="151"/>
      <c r="AOT76" s="151"/>
      <c r="AOU76" s="151"/>
      <c r="AOV76" s="151"/>
      <c r="AOW76" s="151"/>
      <c r="AOX76" s="151"/>
      <c r="AOY76" s="151"/>
      <c r="AOZ76" s="151"/>
      <c r="APA76" s="151"/>
      <c r="APB76" s="151"/>
      <c r="APC76" s="151"/>
      <c r="APD76" s="151"/>
      <c r="APE76" s="151"/>
      <c r="APF76" s="151"/>
      <c r="APG76" s="151"/>
      <c r="APH76" s="151"/>
      <c r="API76" s="151"/>
      <c r="APJ76" s="151"/>
      <c r="APK76" s="151"/>
      <c r="APL76" s="151"/>
      <c r="APM76" s="151"/>
      <c r="APN76" s="151"/>
      <c r="APO76" s="151"/>
      <c r="APP76" s="151"/>
      <c r="APQ76" s="151"/>
      <c r="APR76" s="151"/>
      <c r="APS76" s="151"/>
      <c r="APT76" s="151"/>
      <c r="APU76" s="151"/>
      <c r="APV76" s="151"/>
      <c r="APW76" s="151"/>
      <c r="APX76" s="151"/>
      <c r="APY76" s="151"/>
      <c r="APZ76" s="151"/>
      <c r="AQA76" s="151"/>
      <c r="AQB76" s="151"/>
      <c r="AQC76" s="151"/>
      <c r="AQD76" s="151"/>
      <c r="AQE76" s="151"/>
      <c r="AQF76" s="151"/>
      <c r="AQG76" s="151"/>
      <c r="AQH76" s="151"/>
      <c r="AQI76" s="151"/>
      <c r="AQJ76" s="151"/>
      <c r="AQK76" s="151"/>
      <c r="AQL76" s="151"/>
      <c r="AQM76" s="151"/>
      <c r="AQN76" s="151"/>
      <c r="AQO76" s="151"/>
      <c r="AQP76" s="151"/>
      <c r="AQQ76" s="151"/>
      <c r="AQR76" s="151"/>
      <c r="AQS76" s="151"/>
      <c r="AQT76" s="151"/>
      <c r="AQU76" s="151"/>
      <c r="AQV76" s="151"/>
      <c r="AQW76" s="151"/>
      <c r="AQX76" s="151"/>
      <c r="AQY76" s="151"/>
      <c r="AQZ76" s="151"/>
      <c r="ARA76" s="151"/>
      <c r="ARB76" s="151"/>
      <c r="ARC76" s="151"/>
      <c r="ARD76" s="151"/>
      <c r="ARE76" s="151"/>
      <c r="ARF76" s="151"/>
      <c r="ARG76" s="151"/>
      <c r="ARH76" s="151"/>
      <c r="ARI76" s="151"/>
      <c r="ARJ76" s="151"/>
      <c r="ARK76" s="151"/>
      <c r="ARL76" s="151"/>
      <c r="ARM76" s="151"/>
      <c r="ARN76" s="151"/>
      <c r="ARO76" s="151"/>
      <c r="ARP76" s="151"/>
      <c r="ARQ76" s="151"/>
      <c r="ARR76" s="151"/>
      <c r="ARS76" s="151"/>
      <c r="ART76" s="151"/>
      <c r="ARU76" s="151"/>
      <c r="ARV76" s="151"/>
      <c r="ARW76" s="151"/>
      <c r="ARX76" s="151"/>
      <c r="ARY76" s="151"/>
      <c r="ARZ76" s="151"/>
      <c r="ASA76" s="151"/>
      <c r="ASB76" s="151"/>
      <c r="ASC76" s="151"/>
      <c r="ASD76" s="151"/>
      <c r="ASE76" s="151"/>
      <c r="ASF76" s="151"/>
      <c r="ASG76" s="151"/>
      <c r="ASH76" s="151"/>
      <c r="ASI76" s="151"/>
      <c r="ASJ76" s="151"/>
      <c r="ASK76" s="151"/>
      <c r="ASL76" s="151"/>
      <c r="ASM76" s="151"/>
      <c r="ASN76" s="151"/>
      <c r="ASO76" s="151"/>
      <c r="ASP76" s="151"/>
      <c r="ASQ76" s="151"/>
      <c r="ASR76" s="151"/>
      <c r="ASS76" s="151"/>
      <c r="AST76" s="151"/>
      <c r="ASU76" s="151"/>
      <c r="ASV76" s="151"/>
      <c r="ASW76" s="151"/>
      <c r="ASX76" s="151"/>
      <c r="ASY76" s="151"/>
      <c r="ASZ76" s="151"/>
      <c r="ATA76" s="151"/>
      <c r="ATB76" s="151"/>
      <c r="ATC76" s="151"/>
      <c r="ATD76" s="151"/>
      <c r="ATE76" s="151"/>
      <c r="ATF76" s="151"/>
      <c r="ATG76" s="151"/>
      <c r="ATH76" s="151"/>
      <c r="ATI76" s="151"/>
      <c r="ATJ76" s="151"/>
      <c r="ATK76" s="151"/>
      <c r="ATL76" s="151"/>
      <c r="ATM76" s="151"/>
      <c r="ATN76" s="151"/>
      <c r="ATO76" s="151"/>
      <c r="ATP76" s="151"/>
      <c r="ATQ76" s="151"/>
      <c r="ATR76" s="151"/>
      <c r="ATS76" s="151"/>
      <c r="ATT76" s="151"/>
      <c r="ATU76" s="151"/>
      <c r="ATV76" s="151"/>
      <c r="ATW76" s="151"/>
      <c r="ATX76" s="151"/>
      <c r="ATY76" s="151"/>
      <c r="ATZ76" s="151"/>
      <c r="AUA76" s="151"/>
      <c r="AUB76" s="151"/>
      <c r="AUC76" s="151"/>
      <c r="AUD76" s="151"/>
      <c r="AUE76" s="151"/>
      <c r="AUF76" s="151"/>
      <c r="AUG76" s="151"/>
      <c r="AUH76" s="151"/>
      <c r="AUI76" s="151"/>
      <c r="AUJ76" s="151"/>
      <c r="AUK76" s="151"/>
      <c r="AUL76" s="151"/>
      <c r="AUM76" s="151"/>
      <c r="AUN76" s="151"/>
      <c r="AUO76" s="151"/>
      <c r="AUP76" s="151"/>
      <c r="AUQ76" s="151"/>
      <c r="AUR76" s="151"/>
      <c r="AUS76" s="151"/>
      <c r="AUT76" s="151"/>
      <c r="AUU76" s="151"/>
      <c r="AUV76" s="151"/>
      <c r="AUW76" s="151"/>
      <c r="AUX76" s="151"/>
      <c r="AUY76" s="151"/>
      <c r="AUZ76" s="151"/>
      <c r="AVA76" s="151"/>
      <c r="AVB76" s="151"/>
      <c r="AVC76" s="151"/>
      <c r="AVD76" s="151"/>
      <c r="AVE76" s="151"/>
      <c r="AVF76" s="151"/>
      <c r="AVG76" s="151"/>
      <c r="AVH76" s="151"/>
      <c r="AVI76" s="151"/>
      <c r="AVJ76" s="151"/>
      <c r="AVK76" s="151"/>
      <c r="AVL76" s="151"/>
      <c r="AVM76" s="151"/>
      <c r="AVN76" s="151"/>
      <c r="AVO76" s="151"/>
      <c r="AVP76" s="151"/>
      <c r="AVQ76" s="151"/>
      <c r="AVR76" s="151"/>
      <c r="AVS76" s="151"/>
      <c r="AVT76" s="151"/>
      <c r="AVU76" s="151"/>
      <c r="AVV76" s="151"/>
      <c r="AVW76" s="151"/>
      <c r="AVX76" s="151"/>
      <c r="AVY76" s="151"/>
      <c r="AVZ76" s="151"/>
      <c r="AWA76" s="151"/>
      <c r="AWB76" s="151"/>
      <c r="AWC76" s="151"/>
      <c r="AWD76" s="151"/>
      <c r="AWE76" s="151"/>
      <c r="AWF76" s="151"/>
      <c r="AWG76" s="151"/>
      <c r="AWH76" s="151"/>
      <c r="AWI76" s="151"/>
      <c r="AWJ76" s="151"/>
      <c r="AWK76" s="151"/>
      <c r="AWL76" s="151"/>
      <c r="AWM76" s="151"/>
      <c r="AWN76" s="151"/>
      <c r="AWO76" s="151"/>
      <c r="AWP76" s="151"/>
      <c r="AWQ76" s="151"/>
      <c r="AWR76" s="151"/>
      <c r="AWS76" s="151"/>
      <c r="AWT76" s="151"/>
      <c r="AWU76" s="151"/>
      <c r="AWV76" s="151"/>
      <c r="AWW76" s="151"/>
      <c r="AWX76" s="151"/>
      <c r="AWY76" s="151"/>
      <c r="AWZ76" s="151"/>
      <c r="AXA76" s="151"/>
      <c r="AXB76" s="151"/>
      <c r="AXC76" s="151"/>
      <c r="AXD76" s="151"/>
      <c r="AXE76" s="151"/>
      <c r="AXF76" s="151"/>
      <c r="AXG76" s="151"/>
      <c r="AXH76" s="151"/>
      <c r="AXI76" s="151"/>
      <c r="AXJ76" s="151"/>
      <c r="AXK76" s="151"/>
      <c r="AXL76" s="151"/>
      <c r="AXM76" s="151"/>
      <c r="AXN76" s="151"/>
      <c r="AXO76" s="151"/>
      <c r="AXP76" s="151"/>
      <c r="AXQ76" s="151"/>
      <c r="AXR76" s="151"/>
      <c r="AXS76" s="151"/>
      <c r="AXT76" s="151"/>
      <c r="AXU76" s="151"/>
      <c r="AXV76" s="151"/>
      <c r="AXW76" s="151"/>
      <c r="AXX76" s="151"/>
      <c r="AXY76" s="151"/>
      <c r="AXZ76" s="151"/>
      <c r="AYA76" s="151"/>
      <c r="AYB76" s="151"/>
      <c r="AYC76" s="151"/>
      <c r="AYD76" s="151"/>
      <c r="AYE76" s="151"/>
      <c r="AYF76" s="151"/>
      <c r="AYG76" s="151"/>
      <c r="AYH76" s="151"/>
      <c r="AYI76" s="151"/>
      <c r="AYJ76" s="151"/>
      <c r="AYK76" s="151"/>
      <c r="AYL76" s="151"/>
      <c r="AYM76" s="151"/>
      <c r="AYN76" s="151"/>
      <c r="AYO76" s="151"/>
      <c r="AYP76" s="151"/>
      <c r="AYQ76" s="151"/>
      <c r="AYR76" s="151"/>
      <c r="AYS76" s="151"/>
      <c r="AYT76" s="151"/>
      <c r="AYU76" s="151"/>
      <c r="AYV76" s="151"/>
      <c r="AYW76" s="151"/>
      <c r="AYX76" s="151"/>
      <c r="AYY76" s="151"/>
      <c r="AYZ76" s="151"/>
      <c r="AZA76" s="151"/>
      <c r="AZB76" s="151"/>
      <c r="AZC76" s="151"/>
      <c r="AZD76" s="151"/>
      <c r="AZE76" s="151"/>
      <c r="AZF76" s="151"/>
      <c r="AZG76" s="151"/>
      <c r="AZH76" s="151"/>
      <c r="AZI76" s="151"/>
      <c r="AZJ76" s="151"/>
      <c r="AZK76" s="151"/>
      <c r="AZL76" s="151"/>
      <c r="AZM76" s="151"/>
      <c r="AZN76" s="151"/>
      <c r="AZO76" s="151"/>
      <c r="AZP76" s="151"/>
      <c r="AZQ76" s="151"/>
      <c r="AZR76" s="151"/>
      <c r="AZS76" s="151"/>
      <c r="AZT76" s="151"/>
      <c r="AZU76" s="151"/>
      <c r="AZV76" s="151"/>
      <c r="AZW76" s="151"/>
      <c r="AZX76" s="151"/>
      <c r="AZY76" s="151"/>
      <c r="AZZ76" s="151"/>
      <c r="BAA76" s="151"/>
      <c r="BAB76" s="151"/>
      <c r="BAC76" s="151"/>
      <c r="BAD76" s="151"/>
      <c r="BAE76" s="151"/>
      <c r="BAF76" s="151"/>
      <c r="BAG76" s="151"/>
      <c r="BAH76" s="151"/>
      <c r="BAI76" s="151"/>
      <c r="BAJ76" s="151"/>
      <c r="BAK76" s="151"/>
      <c r="BAL76" s="151"/>
      <c r="BAM76" s="151"/>
      <c r="BAN76" s="151"/>
      <c r="BAO76" s="151"/>
      <c r="BAP76" s="151"/>
      <c r="BAQ76" s="151"/>
      <c r="BAR76" s="151"/>
      <c r="BAS76" s="151"/>
      <c r="BAT76" s="151"/>
      <c r="BAU76" s="151"/>
      <c r="BAV76" s="151"/>
      <c r="BAW76" s="151"/>
      <c r="BAX76" s="151"/>
      <c r="BAY76" s="151"/>
      <c r="BAZ76" s="151"/>
      <c r="BBA76" s="151"/>
      <c r="BBB76" s="151"/>
      <c r="BBC76" s="151"/>
      <c r="BBD76" s="151"/>
      <c r="BBE76" s="151"/>
      <c r="BBF76" s="151"/>
      <c r="BBG76" s="151"/>
      <c r="BBH76" s="151"/>
      <c r="BBI76" s="151"/>
      <c r="BBJ76" s="151"/>
      <c r="BBK76" s="151"/>
      <c r="BBL76" s="151"/>
      <c r="BBM76" s="151"/>
      <c r="BBN76" s="151"/>
      <c r="BBO76" s="151"/>
      <c r="BBP76" s="151"/>
      <c r="BBQ76" s="151"/>
      <c r="BBR76" s="151"/>
      <c r="BBS76" s="151"/>
      <c r="BBT76" s="151"/>
      <c r="BBU76" s="151"/>
      <c r="BBV76" s="151"/>
      <c r="BBW76" s="151"/>
      <c r="BBX76" s="151"/>
      <c r="BBY76" s="151"/>
      <c r="BBZ76" s="151"/>
      <c r="BCA76" s="151"/>
      <c r="BCB76" s="151"/>
      <c r="BCC76" s="151"/>
      <c r="BCD76" s="151"/>
      <c r="BCE76" s="151"/>
      <c r="BCF76" s="151"/>
      <c r="BCG76" s="151"/>
      <c r="BCH76" s="151"/>
      <c r="BCI76" s="151"/>
      <c r="BCJ76" s="151"/>
      <c r="BCK76" s="151"/>
      <c r="BCL76" s="151"/>
      <c r="BCM76" s="151"/>
      <c r="BCN76" s="151"/>
      <c r="BCO76" s="151"/>
      <c r="BCP76" s="151"/>
      <c r="BCQ76" s="151"/>
      <c r="BCR76" s="151"/>
      <c r="BCS76" s="151"/>
      <c r="BCT76" s="151"/>
      <c r="BCU76" s="151"/>
      <c r="BCV76" s="151"/>
      <c r="BCW76" s="151"/>
      <c r="BCX76" s="151"/>
      <c r="BCY76" s="151"/>
      <c r="BCZ76" s="151"/>
      <c r="BDA76" s="151"/>
      <c r="BDB76" s="151"/>
      <c r="BDC76" s="151"/>
      <c r="BDD76" s="151"/>
      <c r="BDE76" s="151"/>
      <c r="BDF76" s="151"/>
      <c r="BDG76" s="151"/>
      <c r="BDH76" s="151"/>
      <c r="BDI76" s="151"/>
      <c r="BDJ76" s="151"/>
      <c r="BDK76" s="151"/>
      <c r="BDL76" s="151"/>
      <c r="BDM76" s="151"/>
      <c r="BDN76" s="151"/>
      <c r="BDO76" s="151"/>
      <c r="BDP76" s="151"/>
      <c r="BDQ76" s="151"/>
      <c r="BDR76" s="151"/>
      <c r="BDS76" s="151"/>
      <c r="BDT76" s="151"/>
      <c r="BDU76" s="151"/>
      <c r="BDV76" s="151"/>
      <c r="BDW76" s="151"/>
      <c r="BDX76" s="151"/>
      <c r="BDY76" s="151"/>
      <c r="BDZ76" s="151"/>
      <c r="BEA76" s="151"/>
      <c r="BEB76" s="151"/>
      <c r="BEC76" s="151"/>
      <c r="BED76" s="151"/>
      <c r="BEE76" s="151"/>
      <c r="BEF76" s="151"/>
      <c r="BEG76" s="151"/>
      <c r="BEH76" s="151"/>
      <c r="BEI76" s="151"/>
      <c r="BEJ76" s="151"/>
      <c r="BEK76" s="151"/>
      <c r="BEL76" s="151"/>
      <c r="BEM76" s="151"/>
      <c r="BEN76" s="151"/>
      <c r="BEO76" s="151"/>
      <c r="BEP76" s="151"/>
      <c r="BEQ76" s="151"/>
      <c r="BER76" s="151"/>
      <c r="BES76" s="151"/>
      <c r="BET76" s="151"/>
      <c r="BEU76" s="151"/>
      <c r="BEV76" s="151"/>
      <c r="BEW76" s="151"/>
      <c r="BEX76" s="151"/>
      <c r="BEY76" s="151"/>
      <c r="BEZ76" s="151"/>
      <c r="BFA76" s="151"/>
      <c r="BFB76" s="151"/>
      <c r="BFC76" s="151"/>
      <c r="BFD76" s="151"/>
      <c r="BFE76" s="151"/>
      <c r="BFF76" s="151"/>
      <c r="BFG76" s="151"/>
      <c r="BFH76" s="151"/>
      <c r="BFI76" s="151"/>
      <c r="BFJ76" s="151"/>
      <c r="BFK76" s="151"/>
      <c r="BFL76" s="151"/>
      <c r="BFM76" s="151"/>
      <c r="BFN76" s="151"/>
      <c r="BFO76" s="151"/>
      <c r="BFP76" s="151"/>
      <c r="BFQ76" s="151"/>
      <c r="BFR76" s="151"/>
      <c r="BFS76" s="151"/>
      <c r="BFT76" s="151"/>
      <c r="BFU76" s="151"/>
      <c r="BFV76" s="151"/>
      <c r="BFW76" s="151"/>
      <c r="BFX76" s="151"/>
      <c r="BFY76" s="151"/>
      <c r="BFZ76" s="151"/>
      <c r="BGA76" s="151"/>
      <c r="BGB76" s="151"/>
      <c r="BGC76" s="151"/>
      <c r="BGD76" s="151"/>
      <c r="BGE76" s="151"/>
      <c r="BGF76" s="151"/>
      <c r="BGG76" s="151"/>
      <c r="BGH76" s="151"/>
      <c r="BGI76" s="151"/>
      <c r="BGJ76" s="151"/>
      <c r="BGK76" s="151"/>
      <c r="BGL76" s="151"/>
      <c r="BGM76" s="151"/>
      <c r="BGN76" s="151"/>
      <c r="BGO76" s="151"/>
      <c r="BGP76" s="151"/>
      <c r="BGQ76" s="151"/>
      <c r="BGR76" s="151"/>
      <c r="BGS76" s="151"/>
      <c r="BGT76" s="151"/>
      <c r="BGU76" s="151"/>
      <c r="BGV76" s="151"/>
      <c r="BGW76" s="151"/>
      <c r="BGX76" s="151"/>
      <c r="BGY76" s="151"/>
      <c r="BGZ76" s="151"/>
      <c r="BHA76" s="151"/>
      <c r="BHB76" s="151"/>
      <c r="BHC76" s="151"/>
      <c r="BHD76" s="151"/>
      <c r="BHE76" s="151"/>
      <c r="BHF76" s="151"/>
      <c r="BHG76" s="151"/>
      <c r="BHH76" s="151"/>
      <c r="BHI76" s="151"/>
      <c r="BHJ76" s="151"/>
      <c r="BHK76" s="151"/>
      <c r="BHL76" s="151"/>
      <c r="BHM76" s="151"/>
      <c r="BHN76" s="151"/>
      <c r="BHO76" s="151"/>
      <c r="BHP76" s="151"/>
      <c r="BHQ76" s="151"/>
      <c r="BHR76" s="151"/>
      <c r="BHS76" s="151"/>
      <c r="BHT76" s="151"/>
      <c r="BHU76" s="151"/>
      <c r="BHV76" s="151"/>
      <c r="BHW76" s="151"/>
      <c r="BHX76" s="151"/>
      <c r="BHY76" s="151"/>
      <c r="BHZ76" s="151"/>
      <c r="BIA76" s="151"/>
      <c r="BIB76" s="151"/>
      <c r="BIC76" s="151"/>
      <c r="BID76" s="151"/>
      <c r="BIE76" s="151"/>
      <c r="BIF76" s="151"/>
      <c r="BIG76" s="151"/>
      <c r="BIH76" s="151"/>
      <c r="BII76" s="151"/>
      <c r="BIJ76" s="151"/>
      <c r="BIK76" s="151"/>
      <c r="BIL76" s="151"/>
      <c r="BIM76" s="151"/>
      <c r="BIN76" s="151"/>
      <c r="BIO76" s="151"/>
      <c r="BIP76" s="151"/>
      <c r="BIQ76" s="151"/>
      <c r="BIR76" s="151"/>
      <c r="BIS76" s="151"/>
      <c r="BIT76" s="151"/>
      <c r="BIU76" s="151"/>
      <c r="BIV76" s="151"/>
      <c r="BIW76" s="151"/>
      <c r="BIX76" s="151"/>
      <c r="BIY76" s="151"/>
      <c r="BIZ76" s="151"/>
      <c r="BJA76" s="151"/>
      <c r="BJB76" s="151"/>
      <c r="BJC76" s="151"/>
      <c r="BJD76" s="151"/>
      <c r="BJE76" s="151"/>
      <c r="BJF76" s="151"/>
      <c r="BJG76" s="151"/>
      <c r="BJH76" s="151"/>
      <c r="BJI76" s="151"/>
      <c r="BJJ76" s="151"/>
      <c r="BJK76" s="151"/>
      <c r="BJL76" s="151"/>
      <c r="BJM76" s="151"/>
      <c r="BJN76" s="151"/>
      <c r="BJO76" s="151"/>
      <c r="BJP76" s="151"/>
      <c r="BJQ76" s="151"/>
      <c r="BJR76" s="151"/>
      <c r="BJS76" s="151"/>
      <c r="BJT76" s="151"/>
      <c r="BJU76" s="151"/>
      <c r="BJV76" s="151"/>
      <c r="BJW76" s="151"/>
      <c r="BJX76" s="151"/>
      <c r="BJY76" s="151"/>
      <c r="BJZ76" s="151"/>
      <c r="BKA76" s="151"/>
      <c r="BKB76" s="151"/>
      <c r="BKC76" s="151"/>
      <c r="BKD76" s="151"/>
      <c r="BKE76" s="151"/>
      <c r="BKF76" s="151"/>
      <c r="BKG76" s="151"/>
      <c r="BKH76" s="151"/>
      <c r="BKI76" s="151"/>
      <c r="BKJ76" s="151"/>
      <c r="BKK76" s="151"/>
      <c r="BKL76" s="151"/>
      <c r="BKM76" s="151"/>
      <c r="BKN76" s="151"/>
      <c r="BKO76" s="151"/>
      <c r="BKP76" s="151"/>
      <c r="BKQ76" s="151"/>
      <c r="BKR76" s="151"/>
      <c r="BKS76" s="151"/>
      <c r="BKT76" s="151"/>
      <c r="BKU76" s="151"/>
      <c r="BKV76" s="151"/>
      <c r="BKW76" s="151"/>
      <c r="BKX76" s="151"/>
      <c r="BKY76" s="151"/>
      <c r="BKZ76" s="151"/>
      <c r="BLA76" s="151"/>
      <c r="BLB76" s="151"/>
      <c r="BLC76" s="151"/>
      <c r="BLD76" s="151"/>
      <c r="BLE76" s="151"/>
      <c r="BLF76" s="151"/>
      <c r="BLG76" s="151"/>
      <c r="BLH76" s="151"/>
      <c r="BLI76" s="151"/>
      <c r="BLJ76" s="151"/>
      <c r="BLK76" s="151"/>
      <c r="BLL76" s="151"/>
      <c r="BLM76" s="151"/>
      <c r="BLN76" s="151"/>
      <c r="BLO76" s="151"/>
      <c r="BLP76" s="151"/>
      <c r="BLQ76" s="151"/>
      <c r="BLR76" s="151"/>
      <c r="BLS76" s="151"/>
      <c r="BLT76" s="151"/>
      <c r="BLU76" s="151"/>
      <c r="BLV76" s="151"/>
      <c r="BLW76" s="151"/>
      <c r="BLX76" s="151"/>
      <c r="BLY76" s="151"/>
      <c r="BLZ76" s="151"/>
      <c r="BMA76" s="151"/>
      <c r="BMB76" s="151"/>
      <c r="BMC76" s="151"/>
      <c r="BMD76" s="151"/>
      <c r="BME76" s="151"/>
      <c r="BMF76" s="151"/>
      <c r="BMG76" s="151"/>
      <c r="BMH76" s="151"/>
      <c r="BMI76" s="151"/>
      <c r="BMJ76" s="151"/>
      <c r="BMK76" s="151"/>
      <c r="BML76" s="151"/>
      <c r="BMM76" s="151"/>
      <c r="BMN76" s="151"/>
      <c r="BMO76" s="151"/>
      <c r="BMP76" s="151"/>
      <c r="BMQ76" s="151"/>
      <c r="BMR76" s="151"/>
      <c r="BMS76" s="151"/>
      <c r="BMT76" s="151"/>
      <c r="BMU76" s="151"/>
      <c r="BMV76" s="151"/>
      <c r="BMW76" s="151"/>
      <c r="BMX76" s="151"/>
      <c r="BMY76" s="151"/>
      <c r="BMZ76" s="151"/>
      <c r="BNA76" s="151"/>
      <c r="BNB76" s="151"/>
      <c r="BNC76" s="151"/>
      <c r="BND76" s="151"/>
      <c r="BNE76" s="151"/>
      <c r="BNF76" s="151"/>
      <c r="BNG76" s="151"/>
      <c r="BNH76" s="151"/>
      <c r="BNI76" s="151"/>
      <c r="BNJ76" s="151"/>
      <c r="BNK76" s="151"/>
      <c r="BNL76" s="151"/>
      <c r="BNM76" s="151"/>
      <c r="BNN76" s="151"/>
      <c r="BNO76" s="151"/>
      <c r="BNP76" s="151"/>
      <c r="BNQ76" s="151"/>
      <c r="BNR76" s="151"/>
      <c r="BNS76" s="151"/>
      <c r="BNT76" s="151"/>
      <c r="BNU76" s="151"/>
      <c r="BNV76" s="151"/>
      <c r="BNW76" s="151"/>
      <c r="BNX76" s="151"/>
      <c r="BNY76" s="151"/>
      <c r="BNZ76" s="151"/>
      <c r="BOA76" s="151"/>
      <c r="BOB76" s="151"/>
      <c r="BOC76" s="151"/>
      <c r="BOD76" s="151"/>
      <c r="BOE76" s="151"/>
      <c r="BOF76" s="151"/>
      <c r="BOG76" s="151"/>
      <c r="BOH76" s="151"/>
      <c r="BOI76" s="151"/>
      <c r="BOJ76" s="151"/>
      <c r="BOK76" s="151"/>
      <c r="BOL76" s="151"/>
      <c r="BOM76" s="151"/>
      <c r="BON76" s="151"/>
      <c r="BOO76" s="151"/>
      <c r="BOP76" s="151"/>
      <c r="BOQ76" s="151"/>
      <c r="BOR76" s="151"/>
      <c r="BOS76" s="151"/>
      <c r="BOT76" s="151"/>
      <c r="BOU76" s="151"/>
      <c r="BOV76" s="151"/>
      <c r="BOW76" s="151"/>
      <c r="BOX76" s="151"/>
      <c r="BOY76" s="151"/>
      <c r="BOZ76" s="151"/>
      <c r="BPA76" s="151"/>
      <c r="BPB76" s="151"/>
      <c r="BPC76" s="151"/>
      <c r="BPD76" s="151"/>
      <c r="BPE76" s="151"/>
      <c r="BPF76" s="151"/>
      <c r="BPG76" s="151"/>
      <c r="BPH76" s="151"/>
      <c r="BPI76" s="151"/>
      <c r="BPJ76" s="151"/>
      <c r="BPK76" s="151"/>
      <c r="BPL76" s="151"/>
      <c r="BPM76" s="151"/>
      <c r="BPN76" s="151"/>
      <c r="BPO76" s="151"/>
      <c r="BPP76" s="151"/>
      <c r="BPQ76" s="151"/>
      <c r="BPR76" s="151"/>
      <c r="BPS76" s="151"/>
      <c r="BPT76" s="151"/>
      <c r="BPU76" s="151"/>
      <c r="BPV76" s="151"/>
      <c r="BPW76" s="151"/>
      <c r="BPX76" s="151"/>
      <c r="BPY76" s="151"/>
      <c r="BPZ76" s="151"/>
      <c r="BQA76" s="151"/>
      <c r="BQB76" s="151"/>
      <c r="BQC76" s="151"/>
      <c r="BQD76" s="151"/>
      <c r="BQE76" s="151"/>
      <c r="BQF76" s="151"/>
      <c r="BQG76" s="151"/>
      <c r="BQH76" s="151"/>
      <c r="BQI76" s="151"/>
      <c r="BQJ76" s="151"/>
      <c r="BQK76" s="151"/>
      <c r="BQL76" s="151"/>
      <c r="BQM76" s="151"/>
      <c r="BQN76" s="151"/>
      <c r="BQO76" s="151"/>
      <c r="BQP76" s="151"/>
      <c r="BQQ76" s="151"/>
      <c r="BQR76" s="151"/>
      <c r="BQS76" s="151"/>
      <c r="BQT76" s="151"/>
      <c r="BQU76" s="151"/>
      <c r="BQV76" s="151"/>
      <c r="BQW76" s="151"/>
      <c r="BQX76" s="151"/>
      <c r="BQY76" s="151"/>
      <c r="BQZ76" s="151"/>
      <c r="BRA76" s="151"/>
      <c r="BRB76" s="151"/>
      <c r="BRC76" s="151"/>
      <c r="BRD76" s="151"/>
      <c r="BRE76" s="151"/>
      <c r="BRF76" s="151"/>
      <c r="BRG76" s="151"/>
      <c r="BRH76" s="151"/>
      <c r="BRI76" s="151"/>
      <c r="BRJ76" s="151"/>
      <c r="BRK76" s="151"/>
      <c r="BRL76" s="151"/>
      <c r="BRM76" s="151"/>
      <c r="BRN76" s="151"/>
      <c r="BRO76" s="151"/>
      <c r="BRP76" s="151"/>
      <c r="BRQ76" s="151"/>
      <c r="BRR76" s="151"/>
      <c r="BRS76" s="151"/>
      <c r="BRT76" s="151"/>
      <c r="BRU76" s="151"/>
      <c r="BRV76" s="151"/>
      <c r="BRW76" s="151"/>
      <c r="BRX76" s="151"/>
      <c r="BRY76" s="151"/>
      <c r="BRZ76" s="151"/>
      <c r="BSA76" s="151"/>
      <c r="BSB76" s="151"/>
      <c r="BSC76" s="151"/>
      <c r="BSD76" s="151"/>
      <c r="BSE76" s="151"/>
      <c r="BSF76" s="151"/>
      <c r="BSG76" s="151"/>
      <c r="BSH76" s="151"/>
      <c r="BSI76" s="151"/>
      <c r="BSJ76" s="151"/>
      <c r="BSK76" s="151"/>
      <c r="BSL76" s="151"/>
      <c r="BSM76" s="151"/>
      <c r="BSN76" s="151"/>
      <c r="BSO76" s="151"/>
      <c r="BSP76" s="151"/>
      <c r="BSQ76" s="151"/>
      <c r="BSR76" s="151"/>
      <c r="BSS76" s="151"/>
      <c r="BST76" s="151"/>
      <c r="BSU76" s="151"/>
      <c r="BSV76" s="151"/>
      <c r="BSW76" s="151"/>
      <c r="BSX76" s="151"/>
      <c r="BSY76" s="151"/>
      <c r="BSZ76" s="151"/>
      <c r="BTA76" s="151"/>
      <c r="BTB76" s="151"/>
      <c r="BTC76" s="151"/>
      <c r="BTD76" s="151"/>
      <c r="BTE76" s="151"/>
      <c r="BTF76" s="151"/>
      <c r="BTG76" s="151"/>
      <c r="BTH76" s="151"/>
      <c r="BTI76" s="151"/>
      <c r="BTJ76" s="151"/>
      <c r="BTK76" s="151"/>
      <c r="BTL76" s="151"/>
      <c r="BTM76" s="151"/>
      <c r="BTN76" s="151"/>
      <c r="BTO76" s="151"/>
      <c r="BTP76" s="151"/>
      <c r="BTQ76" s="151"/>
      <c r="BTR76" s="151"/>
      <c r="BTS76" s="151"/>
      <c r="BTT76" s="151"/>
      <c r="BTU76" s="151"/>
      <c r="BTV76" s="151"/>
      <c r="BTW76" s="151"/>
      <c r="BTX76" s="151"/>
      <c r="BTY76" s="151"/>
      <c r="BTZ76" s="151"/>
      <c r="BUA76" s="151"/>
      <c r="BUB76" s="151"/>
      <c r="BUC76" s="151"/>
      <c r="BUD76" s="151"/>
      <c r="BUE76" s="151"/>
      <c r="BUF76" s="151"/>
      <c r="BUG76" s="151"/>
      <c r="BUH76" s="151"/>
      <c r="BUI76" s="151"/>
      <c r="BUJ76" s="151"/>
      <c r="BUK76" s="151"/>
      <c r="BUL76" s="151"/>
      <c r="BUM76" s="151"/>
      <c r="BUN76" s="151"/>
      <c r="BUO76" s="151"/>
      <c r="BUP76" s="151"/>
      <c r="BUQ76" s="151"/>
      <c r="BUR76" s="151"/>
      <c r="BUS76" s="151"/>
      <c r="BUT76" s="151"/>
      <c r="BUU76" s="151"/>
      <c r="BUV76" s="151"/>
      <c r="BUW76" s="151"/>
      <c r="BUX76" s="151"/>
      <c r="BUY76" s="151"/>
      <c r="BUZ76" s="151"/>
      <c r="BVA76" s="151"/>
      <c r="BVB76" s="151"/>
      <c r="BVC76" s="151"/>
      <c r="BVD76" s="151"/>
      <c r="BVE76" s="151"/>
      <c r="BVF76" s="151"/>
      <c r="BVG76" s="151"/>
      <c r="BVH76" s="151"/>
      <c r="BVI76" s="151"/>
      <c r="BVJ76" s="151"/>
      <c r="BVK76" s="151"/>
      <c r="BVL76" s="151"/>
      <c r="BVM76" s="151"/>
      <c r="BVN76" s="151"/>
      <c r="BVO76" s="151"/>
      <c r="BVP76" s="151"/>
      <c r="BVQ76" s="151"/>
      <c r="BVR76" s="151"/>
      <c r="BVS76" s="151"/>
      <c r="BVT76" s="151"/>
      <c r="BVU76" s="151"/>
      <c r="BVV76" s="151"/>
      <c r="BVW76" s="151"/>
      <c r="BVX76" s="151"/>
      <c r="BVY76" s="151"/>
      <c r="BVZ76" s="151"/>
      <c r="BWA76" s="151"/>
      <c r="BWB76" s="151"/>
      <c r="BWC76" s="151"/>
      <c r="BWD76" s="151"/>
      <c r="BWE76" s="151"/>
      <c r="BWF76" s="151"/>
      <c r="BWG76" s="151"/>
      <c r="BWH76" s="151"/>
      <c r="BWI76" s="151"/>
      <c r="BWJ76" s="151"/>
      <c r="BWK76" s="151"/>
      <c r="BWL76" s="151"/>
      <c r="BWM76" s="151"/>
      <c r="BWN76" s="151"/>
      <c r="BWO76" s="151"/>
      <c r="BWP76" s="151"/>
      <c r="BWQ76" s="151"/>
      <c r="BWR76" s="151"/>
      <c r="BWS76" s="151"/>
      <c r="BWT76" s="151"/>
      <c r="BWU76" s="151"/>
      <c r="BWV76" s="151"/>
      <c r="BWW76" s="151"/>
      <c r="BWX76" s="151"/>
      <c r="BWY76" s="151"/>
      <c r="BWZ76" s="151"/>
      <c r="BXA76" s="151"/>
      <c r="BXB76" s="151"/>
      <c r="BXC76" s="151"/>
      <c r="BXD76" s="151"/>
      <c r="BXE76" s="151"/>
      <c r="BXF76" s="151"/>
      <c r="BXG76" s="151"/>
      <c r="BXH76" s="151"/>
      <c r="BXI76" s="151"/>
      <c r="BXJ76" s="151"/>
      <c r="BXK76" s="151"/>
      <c r="BXL76" s="151"/>
      <c r="BXM76" s="151"/>
      <c r="BXN76" s="151"/>
      <c r="BXO76" s="151"/>
      <c r="BXP76" s="151"/>
      <c r="BXQ76" s="151"/>
      <c r="BXR76" s="151"/>
      <c r="BXS76" s="151"/>
      <c r="BXT76" s="151"/>
      <c r="BXU76" s="151"/>
      <c r="BXV76" s="151"/>
      <c r="BXW76" s="151"/>
      <c r="BXX76" s="151"/>
      <c r="BXY76" s="151"/>
      <c r="BXZ76" s="151"/>
      <c r="BYA76" s="151"/>
      <c r="BYB76" s="151"/>
      <c r="BYC76" s="151"/>
      <c r="BYD76" s="151"/>
      <c r="BYE76" s="151"/>
      <c r="BYF76" s="151"/>
      <c r="BYG76" s="151"/>
      <c r="BYH76" s="151"/>
      <c r="BYI76" s="151"/>
      <c r="BYJ76" s="151"/>
      <c r="BYK76" s="151"/>
      <c r="BYL76" s="151"/>
      <c r="BYM76" s="151"/>
      <c r="BYN76" s="151"/>
      <c r="BYO76" s="151"/>
      <c r="BYP76" s="151"/>
      <c r="BYQ76" s="151"/>
      <c r="BYR76" s="151"/>
      <c r="BYS76" s="151"/>
      <c r="BYT76" s="151"/>
      <c r="BYU76" s="151"/>
      <c r="BYV76" s="151"/>
      <c r="BYW76" s="151"/>
      <c r="BYX76" s="151"/>
      <c r="BYY76" s="151"/>
      <c r="BYZ76" s="151"/>
      <c r="BZA76" s="151"/>
      <c r="BZB76" s="151"/>
      <c r="BZC76" s="151"/>
      <c r="BZD76" s="151"/>
      <c r="BZE76" s="151"/>
      <c r="BZF76" s="151"/>
      <c r="BZG76" s="151"/>
      <c r="BZH76" s="151"/>
      <c r="BZI76" s="151"/>
      <c r="BZJ76" s="151"/>
      <c r="BZK76" s="151"/>
      <c r="BZL76" s="151"/>
      <c r="BZM76" s="151"/>
      <c r="BZN76" s="151"/>
      <c r="BZO76" s="151"/>
      <c r="BZP76" s="151"/>
      <c r="BZQ76" s="151"/>
      <c r="BZR76" s="151"/>
      <c r="BZS76" s="151"/>
      <c r="BZT76" s="151"/>
      <c r="BZU76" s="151"/>
      <c r="BZV76" s="151"/>
      <c r="BZW76" s="151"/>
      <c r="BZX76" s="151"/>
      <c r="BZY76" s="151"/>
      <c r="BZZ76" s="151"/>
      <c r="CAA76" s="151"/>
      <c r="CAB76" s="151"/>
      <c r="CAC76" s="151"/>
      <c r="CAD76" s="151"/>
      <c r="CAE76" s="151"/>
      <c r="CAF76" s="151"/>
      <c r="CAG76" s="151"/>
      <c r="CAH76" s="151"/>
      <c r="CAI76" s="151"/>
      <c r="CAJ76" s="151"/>
      <c r="CAK76" s="151"/>
      <c r="CAL76" s="151"/>
      <c r="CAM76" s="151"/>
      <c r="CAN76" s="151"/>
      <c r="CAO76" s="151"/>
      <c r="CAP76" s="151"/>
      <c r="CAQ76" s="151"/>
      <c r="CAR76" s="151"/>
      <c r="CAS76" s="151"/>
      <c r="CAT76" s="151"/>
      <c r="CAU76" s="151"/>
      <c r="CAV76" s="151"/>
      <c r="CAW76" s="151"/>
      <c r="CAX76" s="151"/>
      <c r="CAY76" s="151"/>
      <c r="CAZ76" s="151"/>
      <c r="CBA76" s="151"/>
      <c r="CBB76" s="151"/>
      <c r="CBC76" s="151"/>
      <c r="CBD76" s="151"/>
      <c r="CBE76" s="151"/>
      <c r="CBF76" s="151"/>
      <c r="CBG76" s="151"/>
      <c r="CBH76" s="151"/>
      <c r="CBI76" s="151"/>
      <c r="CBJ76" s="151"/>
      <c r="CBK76" s="151"/>
      <c r="CBL76" s="151"/>
      <c r="CBM76" s="151"/>
      <c r="CBN76" s="151"/>
      <c r="CBO76" s="151"/>
      <c r="CBP76" s="151"/>
      <c r="CBQ76" s="151"/>
      <c r="CBR76" s="151"/>
      <c r="CBS76" s="151"/>
      <c r="CBT76" s="151"/>
      <c r="CBU76" s="151"/>
      <c r="CBV76" s="151"/>
      <c r="CBW76" s="151"/>
      <c r="CBX76" s="151"/>
      <c r="CBY76" s="151"/>
      <c r="CBZ76" s="151"/>
      <c r="CCA76" s="151"/>
      <c r="CCB76" s="151"/>
      <c r="CCC76" s="151"/>
      <c r="CCD76" s="151"/>
      <c r="CCE76" s="151"/>
      <c r="CCF76" s="151"/>
      <c r="CCG76" s="151"/>
      <c r="CCH76" s="151"/>
      <c r="CCI76" s="151"/>
      <c r="CCJ76" s="151"/>
      <c r="CCK76" s="151"/>
      <c r="CCL76" s="151"/>
      <c r="CCM76" s="151"/>
      <c r="CCN76" s="151"/>
      <c r="CCO76" s="151"/>
      <c r="CCP76" s="151"/>
      <c r="CCQ76" s="151"/>
      <c r="CCR76" s="151"/>
      <c r="CCS76" s="151"/>
      <c r="CCT76" s="151"/>
      <c r="CCU76" s="151"/>
      <c r="CCV76" s="151"/>
      <c r="CCW76" s="151"/>
      <c r="CCX76" s="151"/>
      <c r="CCY76" s="151"/>
      <c r="CCZ76" s="151"/>
      <c r="CDA76" s="151"/>
      <c r="CDB76" s="151"/>
      <c r="CDC76" s="151"/>
      <c r="CDD76" s="151"/>
      <c r="CDE76" s="151"/>
      <c r="CDF76" s="151"/>
      <c r="CDG76" s="151"/>
      <c r="CDH76" s="151"/>
      <c r="CDI76" s="151"/>
      <c r="CDJ76" s="151"/>
      <c r="CDK76" s="151"/>
      <c r="CDL76" s="151"/>
      <c r="CDM76" s="151"/>
      <c r="CDN76" s="151"/>
      <c r="CDO76" s="151"/>
      <c r="CDP76" s="151"/>
      <c r="CDQ76" s="151"/>
      <c r="CDR76" s="151"/>
      <c r="CDS76" s="151"/>
      <c r="CDT76" s="151"/>
      <c r="CDU76" s="151"/>
      <c r="CDV76" s="151"/>
      <c r="CDW76" s="151"/>
      <c r="CDX76" s="151"/>
      <c r="CDY76" s="151"/>
      <c r="CDZ76" s="151"/>
      <c r="CEA76" s="151"/>
      <c r="CEB76" s="151"/>
      <c r="CEC76" s="151"/>
      <c r="CED76" s="151"/>
      <c r="CEE76" s="151"/>
      <c r="CEF76" s="151"/>
      <c r="CEG76" s="151"/>
      <c r="CEH76" s="151"/>
      <c r="CEI76" s="151"/>
      <c r="CEJ76" s="151"/>
      <c r="CEK76" s="151"/>
      <c r="CEL76" s="151"/>
      <c r="CEM76" s="151"/>
      <c r="CEN76" s="151"/>
      <c r="CEO76" s="151"/>
      <c r="CEP76" s="151"/>
      <c r="CEQ76" s="151"/>
      <c r="CER76" s="151"/>
      <c r="CES76" s="151"/>
      <c r="CET76" s="151"/>
      <c r="CEU76" s="151"/>
      <c r="CEV76" s="151"/>
      <c r="CEW76" s="151"/>
      <c r="CEX76" s="151"/>
      <c r="CEY76" s="151"/>
      <c r="CEZ76" s="151"/>
      <c r="CFA76" s="151"/>
      <c r="CFB76" s="151"/>
      <c r="CFC76" s="151"/>
      <c r="CFD76" s="151"/>
      <c r="CFE76" s="151"/>
      <c r="CFF76" s="151"/>
      <c r="CFG76" s="151"/>
      <c r="CFH76" s="151"/>
      <c r="CFI76" s="151"/>
      <c r="CFJ76" s="151"/>
      <c r="CFK76" s="151"/>
      <c r="CFL76" s="151"/>
      <c r="CFM76" s="151"/>
      <c r="CFN76" s="151"/>
      <c r="CFO76" s="151"/>
      <c r="CFP76" s="151"/>
      <c r="CFQ76" s="151"/>
      <c r="CFR76" s="151"/>
      <c r="CFS76" s="151"/>
      <c r="CFT76" s="151"/>
      <c r="CFU76" s="151"/>
      <c r="CFV76" s="151"/>
      <c r="CFW76" s="151"/>
      <c r="CFX76" s="151"/>
      <c r="CFY76" s="151"/>
      <c r="CFZ76" s="151"/>
      <c r="CGA76" s="151"/>
      <c r="CGB76" s="151"/>
      <c r="CGC76" s="151"/>
      <c r="CGD76" s="151"/>
      <c r="CGE76" s="151"/>
      <c r="CGF76" s="151"/>
      <c r="CGG76" s="151"/>
      <c r="CGH76" s="151"/>
      <c r="CGI76" s="151"/>
      <c r="CGJ76" s="151"/>
      <c r="CGK76" s="151"/>
      <c r="CGL76" s="151"/>
      <c r="CGM76" s="151"/>
      <c r="CGN76" s="151"/>
      <c r="CGO76" s="151"/>
      <c r="CGP76" s="151"/>
      <c r="CGQ76" s="151"/>
      <c r="CGR76" s="151"/>
      <c r="CGS76" s="151"/>
      <c r="CGT76" s="151"/>
      <c r="CGU76" s="151"/>
      <c r="CGV76" s="151"/>
      <c r="CGW76" s="151"/>
      <c r="CGX76" s="151"/>
      <c r="CGY76" s="151"/>
      <c r="CGZ76" s="151"/>
      <c r="CHA76" s="151"/>
      <c r="CHB76" s="151"/>
      <c r="CHC76" s="151"/>
      <c r="CHD76" s="151"/>
      <c r="CHE76" s="151"/>
      <c r="CHF76" s="151"/>
      <c r="CHG76" s="151"/>
      <c r="CHH76" s="151"/>
      <c r="CHI76" s="151"/>
      <c r="CHJ76" s="151"/>
      <c r="CHK76" s="151"/>
      <c r="CHL76" s="151"/>
      <c r="CHM76" s="151"/>
      <c r="CHN76" s="151"/>
      <c r="CHO76" s="151"/>
      <c r="CHP76" s="151"/>
      <c r="CHQ76" s="151"/>
      <c r="CHR76" s="151"/>
      <c r="CHS76" s="151"/>
      <c r="CHT76" s="151"/>
      <c r="CHU76" s="151"/>
      <c r="CHV76" s="151"/>
      <c r="CHW76" s="151"/>
      <c r="CHX76" s="151"/>
      <c r="CHY76" s="151"/>
      <c r="CHZ76" s="151"/>
      <c r="CIA76" s="151"/>
      <c r="CIB76" s="151"/>
      <c r="CIC76" s="151"/>
      <c r="CID76" s="151"/>
      <c r="CIE76" s="151"/>
      <c r="CIF76" s="151"/>
      <c r="CIG76" s="151"/>
      <c r="CIH76" s="151"/>
      <c r="CII76" s="151"/>
      <c r="CIJ76" s="151"/>
      <c r="CIK76" s="151"/>
      <c r="CIL76" s="151"/>
      <c r="CIM76" s="151"/>
      <c r="CIN76" s="151"/>
      <c r="CIO76" s="151"/>
      <c r="CIP76" s="151"/>
      <c r="CIQ76" s="151"/>
      <c r="CIR76" s="151"/>
      <c r="CIS76" s="151"/>
      <c r="CIT76" s="151"/>
      <c r="CIU76" s="151"/>
      <c r="CIV76" s="151"/>
      <c r="CIW76" s="151"/>
      <c r="CIX76" s="151"/>
      <c r="CIY76" s="151"/>
      <c r="CIZ76" s="151"/>
      <c r="CJA76" s="151"/>
      <c r="CJB76" s="151"/>
      <c r="CJC76" s="151"/>
      <c r="CJD76" s="151"/>
      <c r="CJE76" s="151"/>
      <c r="CJF76" s="151"/>
      <c r="CJG76" s="151"/>
      <c r="CJH76" s="151"/>
      <c r="CJI76" s="151"/>
      <c r="CJJ76" s="151"/>
      <c r="CJK76" s="151"/>
      <c r="CJL76" s="151"/>
      <c r="CJM76" s="151"/>
      <c r="CJN76" s="151"/>
      <c r="CJO76" s="151"/>
      <c r="CJP76" s="151"/>
      <c r="CJQ76" s="151"/>
      <c r="CJR76" s="151"/>
      <c r="CJS76" s="151"/>
      <c r="CJT76" s="151"/>
      <c r="CJU76" s="151"/>
      <c r="CJV76" s="151"/>
      <c r="CJW76" s="151"/>
      <c r="CJX76" s="151"/>
      <c r="CJY76" s="151"/>
      <c r="CJZ76" s="151"/>
      <c r="CKA76" s="151"/>
      <c r="CKB76" s="151"/>
      <c r="CKC76" s="151"/>
      <c r="CKD76" s="151"/>
      <c r="CKE76" s="151"/>
      <c r="CKF76" s="151"/>
      <c r="CKG76" s="151"/>
      <c r="CKH76" s="151"/>
      <c r="CKI76" s="151"/>
      <c r="CKJ76" s="151"/>
      <c r="CKK76" s="151"/>
      <c r="CKL76" s="151"/>
      <c r="CKM76" s="151"/>
      <c r="CKN76" s="151"/>
      <c r="CKO76" s="151"/>
      <c r="CKP76" s="151"/>
      <c r="CKQ76" s="151"/>
      <c r="CKR76" s="151"/>
      <c r="CKS76" s="151"/>
      <c r="CKT76" s="151"/>
      <c r="CKU76" s="151"/>
      <c r="CKV76" s="151"/>
      <c r="CKW76" s="151"/>
      <c r="CKX76" s="151"/>
      <c r="CKY76" s="151"/>
      <c r="CKZ76" s="151"/>
      <c r="CLA76" s="151"/>
      <c r="CLB76" s="151"/>
      <c r="CLC76" s="151"/>
      <c r="CLD76" s="151"/>
      <c r="CLE76" s="151"/>
      <c r="CLF76" s="151"/>
      <c r="CLG76" s="151"/>
      <c r="CLH76" s="151"/>
      <c r="CLI76" s="151"/>
      <c r="CLJ76" s="151"/>
      <c r="CLK76" s="151"/>
      <c r="CLL76" s="151"/>
      <c r="CLM76" s="151"/>
      <c r="CLN76" s="151"/>
      <c r="CLO76" s="151"/>
      <c r="CLP76" s="151"/>
      <c r="CLQ76" s="151"/>
      <c r="CLR76" s="151"/>
      <c r="CLS76" s="151"/>
      <c r="CLT76" s="151"/>
      <c r="CLU76" s="151"/>
      <c r="CLV76" s="151"/>
      <c r="CLW76" s="151"/>
      <c r="CLX76" s="151"/>
      <c r="CLY76" s="151"/>
      <c r="CLZ76" s="151"/>
      <c r="CMA76" s="151"/>
      <c r="CMB76" s="151"/>
      <c r="CMC76" s="151"/>
      <c r="CMD76" s="151"/>
      <c r="CME76" s="151"/>
      <c r="CMF76" s="151"/>
      <c r="CMG76" s="151"/>
      <c r="CMH76" s="151"/>
      <c r="CMI76" s="151"/>
      <c r="CMJ76" s="151"/>
      <c r="CMK76" s="151"/>
      <c r="CML76" s="151"/>
      <c r="CMM76" s="151"/>
      <c r="CMN76" s="151"/>
      <c r="CMO76" s="151"/>
      <c r="CMP76" s="151"/>
      <c r="CMQ76" s="151"/>
      <c r="CMR76" s="151"/>
      <c r="CMS76" s="151"/>
      <c r="CMT76" s="151"/>
      <c r="CMU76" s="151"/>
      <c r="CMV76" s="151"/>
      <c r="CMW76" s="151"/>
      <c r="CMX76" s="151"/>
      <c r="CMY76" s="151"/>
      <c r="CMZ76" s="151"/>
      <c r="CNA76" s="151"/>
      <c r="CNB76" s="151"/>
      <c r="CNC76" s="151"/>
      <c r="CND76" s="151"/>
      <c r="CNE76" s="151"/>
      <c r="CNF76" s="151"/>
      <c r="CNG76" s="151"/>
      <c r="CNH76" s="151"/>
      <c r="CNI76" s="151"/>
      <c r="CNJ76" s="151"/>
      <c r="CNK76" s="151"/>
      <c r="CNL76" s="151"/>
      <c r="CNM76" s="151"/>
      <c r="CNN76" s="151"/>
      <c r="CNO76" s="151"/>
      <c r="CNP76" s="151"/>
      <c r="CNQ76" s="151"/>
      <c r="CNR76" s="151"/>
      <c r="CNS76" s="151"/>
      <c r="CNT76" s="151"/>
      <c r="CNU76" s="151"/>
      <c r="CNV76" s="151"/>
      <c r="CNW76" s="151"/>
      <c r="CNX76" s="151"/>
      <c r="CNY76" s="151"/>
      <c r="CNZ76" s="151"/>
      <c r="COA76" s="151"/>
      <c r="COB76" s="151"/>
      <c r="COC76" s="151"/>
      <c r="COD76" s="151"/>
      <c r="COE76" s="151"/>
      <c r="COF76" s="151"/>
      <c r="COG76" s="151"/>
      <c r="COH76" s="151"/>
      <c r="COI76" s="151"/>
      <c r="COJ76" s="151"/>
      <c r="COK76" s="151"/>
      <c r="COL76" s="151"/>
      <c r="COM76" s="151"/>
      <c r="CON76" s="151"/>
      <c r="COO76" s="151"/>
      <c r="COP76" s="151"/>
      <c r="COQ76" s="151"/>
      <c r="COR76" s="151"/>
      <c r="COS76" s="151"/>
      <c r="COT76" s="151"/>
      <c r="COU76" s="151"/>
      <c r="COV76" s="151"/>
      <c r="COW76" s="151"/>
      <c r="COX76" s="151"/>
      <c r="COY76" s="151"/>
      <c r="COZ76" s="151"/>
      <c r="CPA76" s="151"/>
      <c r="CPB76" s="151"/>
      <c r="CPC76" s="151"/>
      <c r="CPD76" s="151"/>
      <c r="CPE76" s="151"/>
      <c r="CPF76" s="151"/>
      <c r="CPG76" s="151"/>
      <c r="CPH76" s="151"/>
      <c r="CPI76" s="151"/>
      <c r="CPJ76" s="151"/>
      <c r="CPK76" s="151"/>
      <c r="CPL76" s="151"/>
      <c r="CPM76" s="151"/>
      <c r="CPN76" s="151"/>
      <c r="CPO76" s="151"/>
      <c r="CPP76" s="151"/>
      <c r="CPQ76" s="151"/>
      <c r="CPR76" s="151"/>
      <c r="CPS76" s="151"/>
      <c r="CPT76" s="151"/>
      <c r="CPU76" s="151"/>
      <c r="CPV76" s="151"/>
      <c r="CPW76" s="151"/>
      <c r="CPX76" s="151"/>
      <c r="CPY76" s="151"/>
      <c r="CPZ76" s="151"/>
      <c r="CQA76" s="151"/>
      <c r="CQB76" s="151"/>
      <c r="CQC76" s="151"/>
      <c r="CQD76" s="151"/>
      <c r="CQE76" s="151"/>
      <c r="CQF76" s="151"/>
      <c r="CQG76" s="151"/>
      <c r="CQH76" s="151"/>
      <c r="CQI76" s="151"/>
      <c r="CQJ76" s="151"/>
      <c r="CQK76" s="151"/>
      <c r="CQL76" s="151"/>
      <c r="CQM76" s="151"/>
      <c r="CQN76" s="151"/>
      <c r="CQO76" s="151"/>
      <c r="CQP76" s="151"/>
      <c r="CQQ76" s="151"/>
      <c r="CQR76" s="151"/>
      <c r="CQS76" s="151"/>
      <c r="CQT76" s="151"/>
      <c r="CQU76" s="151"/>
      <c r="CQV76" s="151"/>
      <c r="CQW76" s="151"/>
      <c r="CQX76" s="151"/>
      <c r="CQY76" s="151"/>
      <c r="CQZ76" s="151"/>
      <c r="CRA76" s="151"/>
      <c r="CRB76" s="151"/>
      <c r="CRC76" s="151"/>
      <c r="CRD76" s="151"/>
      <c r="CRE76" s="151"/>
      <c r="CRF76" s="151"/>
      <c r="CRG76" s="151"/>
      <c r="CRH76" s="151"/>
      <c r="CRI76" s="151"/>
      <c r="CRJ76" s="151"/>
      <c r="CRK76" s="151"/>
      <c r="CRL76" s="151"/>
      <c r="CRM76" s="151"/>
      <c r="CRN76" s="151"/>
      <c r="CRO76" s="151"/>
      <c r="CRP76" s="151"/>
      <c r="CRQ76" s="151"/>
      <c r="CRR76" s="151"/>
      <c r="CRS76" s="151"/>
      <c r="CRT76" s="151"/>
      <c r="CRU76" s="151"/>
      <c r="CRV76" s="151"/>
      <c r="CRW76" s="151"/>
      <c r="CRX76" s="151"/>
      <c r="CRY76" s="151"/>
      <c r="CRZ76" s="151"/>
      <c r="CSA76" s="151"/>
      <c r="CSB76" s="151"/>
      <c r="CSC76" s="151"/>
      <c r="CSD76" s="151"/>
      <c r="CSE76" s="151"/>
      <c r="CSF76" s="151"/>
      <c r="CSG76" s="151"/>
      <c r="CSH76" s="151"/>
      <c r="CSI76" s="151"/>
      <c r="CSJ76" s="151"/>
      <c r="CSK76" s="151"/>
      <c r="CSL76" s="151"/>
      <c r="CSM76" s="151"/>
      <c r="CSN76" s="151"/>
      <c r="CSO76" s="151"/>
      <c r="CSP76" s="151"/>
      <c r="CSQ76" s="151"/>
      <c r="CSR76" s="151"/>
      <c r="CSS76" s="151"/>
      <c r="CST76" s="151"/>
      <c r="CSU76" s="151"/>
      <c r="CSV76" s="151"/>
      <c r="CSW76" s="151"/>
      <c r="CSX76" s="151"/>
      <c r="CSY76" s="151"/>
      <c r="CSZ76" s="151"/>
      <c r="CTA76" s="151"/>
      <c r="CTB76" s="151"/>
      <c r="CTC76" s="151"/>
      <c r="CTD76" s="151"/>
      <c r="CTE76" s="151"/>
      <c r="CTF76" s="151"/>
      <c r="CTG76" s="151"/>
      <c r="CTH76" s="151"/>
      <c r="CTI76" s="151"/>
      <c r="CTJ76" s="151"/>
      <c r="CTK76" s="151"/>
      <c r="CTL76" s="151"/>
      <c r="CTM76" s="151"/>
      <c r="CTN76" s="151"/>
      <c r="CTO76" s="151"/>
      <c r="CTP76" s="151"/>
      <c r="CTQ76" s="151"/>
      <c r="CTR76" s="151"/>
      <c r="CTS76" s="151"/>
      <c r="CTT76" s="151"/>
      <c r="CTU76" s="151"/>
      <c r="CTV76" s="151"/>
      <c r="CTW76" s="151"/>
      <c r="CTX76" s="151"/>
      <c r="CTY76" s="151"/>
      <c r="CTZ76" s="151"/>
      <c r="CUA76" s="151"/>
      <c r="CUB76" s="151"/>
      <c r="CUC76" s="151"/>
      <c r="CUD76" s="151"/>
      <c r="CUE76" s="151"/>
      <c r="CUF76" s="151"/>
      <c r="CUG76" s="151"/>
      <c r="CUH76" s="151"/>
      <c r="CUI76" s="151"/>
      <c r="CUJ76" s="151"/>
      <c r="CUK76" s="151"/>
      <c r="CUL76" s="151"/>
      <c r="CUM76" s="151"/>
      <c r="CUN76" s="151"/>
      <c r="CUO76" s="151"/>
      <c r="CUP76" s="151"/>
      <c r="CUQ76" s="151"/>
      <c r="CUR76" s="151"/>
      <c r="CUS76" s="151"/>
      <c r="CUT76" s="151"/>
      <c r="CUU76" s="151"/>
      <c r="CUV76" s="151"/>
      <c r="CUW76" s="151"/>
      <c r="CUX76" s="151"/>
      <c r="CUY76" s="151"/>
      <c r="CUZ76" s="151"/>
      <c r="CVA76" s="151"/>
      <c r="CVB76" s="151"/>
      <c r="CVC76" s="151"/>
      <c r="CVD76" s="151"/>
      <c r="CVE76" s="151"/>
      <c r="CVF76" s="151"/>
      <c r="CVG76" s="151"/>
      <c r="CVH76" s="151"/>
      <c r="CVI76" s="151"/>
      <c r="CVJ76" s="151"/>
      <c r="CVK76" s="151"/>
      <c r="CVL76" s="151"/>
      <c r="CVM76" s="151"/>
      <c r="CVN76" s="151"/>
      <c r="CVO76" s="151"/>
      <c r="CVP76" s="151"/>
      <c r="CVQ76" s="151"/>
      <c r="CVR76" s="151"/>
      <c r="CVS76" s="151"/>
      <c r="CVT76" s="151"/>
      <c r="CVU76" s="151"/>
      <c r="CVV76" s="151"/>
      <c r="CVW76" s="151"/>
      <c r="CVX76" s="151"/>
      <c r="CVY76" s="151"/>
      <c r="CVZ76" s="151"/>
      <c r="CWA76" s="151"/>
      <c r="CWB76" s="151"/>
      <c r="CWC76" s="151"/>
      <c r="CWD76" s="151"/>
      <c r="CWE76" s="151"/>
      <c r="CWF76" s="151"/>
      <c r="CWG76" s="151"/>
      <c r="CWH76" s="151"/>
      <c r="CWI76" s="151"/>
      <c r="CWJ76" s="151"/>
      <c r="CWK76" s="151"/>
      <c r="CWL76" s="151"/>
      <c r="CWM76" s="151"/>
      <c r="CWN76" s="151"/>
      <c r="CWO76" s="151"/>
      <c r="CWP76" s="151"/>
      <c r="CWQ76" s="151"/>
      <c r="CWR76" s="151"/>
      <c r="CWS76" s="151"/>
      <c r="CWT76" s="151"/>
      <c r="CWU76" s="151"/>
      <c r="CWV76" s="151"/>
      <c r="CWW76" s="151"/>
      <c r="CWX76" s="151"/>
      <c r="CWY76" s="151"/>
      <c r="CWZ76" s="151"/>
      <c r="CXA76" s="151"/>
      <c r="CXB76" s="151"/>
      <c r="CXC76" s="151"/>
      <c r="CXD76" s="151"/>
      <c r="CXE76" s="151"/>
      <c r="CXF76" s="151"/>
      <c r="CXG76" s="151"/>
      <c r="CXH76" s="151"/>
      <c r="CXI76" s="151"/>
      <c r="CXJ76" s="151"/>
      <c r="CXK76" s="151"/>
      <c r="CXL76" s="151"/>
      <c r="CXM76" s="151"/>
      <c r="CXN76" s="151"/>
      <c r="CXO76" s="151"/>
      <c r="CXP76" s="151"/>
      <c r="CXQ76" s="151"/>
      <c r="CXR76" s="151"/>
      <c r="CXS76" s="151"/>
      <c r="CXT76" s="151"/>
      <c r="CXU76" s="151"/>
      <c r="CXV76" s="151"/>
      <c r="CXW76" s="151"/>
      <c r="CXX76" s="151"/>
      <c r="CXY76" s="151"/>
      <c r="CXZ76" s="151"/>
      <c r="CYA76" s="151"/>
      <c r="CYB76" s="151"/>
      <c r="CYC76" s="151"/>
      <c r="CYD76" s="151"/>
      <c r="CYE76" s="151"/>
      <c r="CYF76" s="151"/>
      <c r="CYG76" s="151"/>
      <c r="CYH76" s="151"/>
      <c r="CYI76" s="151"/>
      <c r="CYJ76" s="151"/>
      <c r="CYK76" s="151"/>
      <c r="CYL76" s="151"/>
      <c r="CYM76" s="151"/>
      <c r="CYN76" s="151"/>
      <c r="CYO76" s="151"/>
      <c r="CYP76" s="151"/>
      <c r="CYQ76" s="151"/>
      <c r="CYR76" s="151"/>
      <c r="CYS76" s="151"/>
      <c r="CYT76" s="151"/>
      <c r="CYU76" s="151"/>
      <c r="CYV76" s="151"/>
      <c r="CYW76" s="151"/>
      <c r="CYX76" s="151"/>
      <c r="CYY76" s="151"/>
      <c r="CYZ76" s="151"/>
      <c r="CZA76" s="151"/>
      <c r="CZB76" s="151"/>
      <c r="CZC76" s="151"/>
      <c r="CZD76" s="151"/>
      <c r="CZE76" s="151"/>
      <c r="CZF76" s="151"/>
      <c r="CZG76" s="151"/>
      <c r="CZH76" s="151"/>
      <c r="CZI76" s="151"/>
      <c r="CZJ76" s="151"/>
      <c r="CZK76" s="151"/>
      <c r="CZL76" s="151"/>
      <c r="CZM76" s="151"/>
      <c r="CZN76" s="151"/>
      <c r="CZO76" s="151"/>
      <c r="CZP76" s="151"/>
      <c r="CZQ76" s="151"/>
      <c r="CZR76" s="151"/>
      <c r="CZS76" s="151"/>
      <c r="CZT76" s="151"/>
      <c r="CZU76" s="151"/>
      <c r="CZV76" s="151"/>
      <c r="CZW76" s="151"/>
      <c r="CZX76" s="151"/>
      <c r="CZY76" s="151"/>
      <c r="CZZ76" s="151"/>
      <c r="DAA76" s="151"/>
      <c r="DAB76" s="151"/>
      <c r="DAC76" s="151"/>
      <c r="DAD76" s="151"/>
      <c r="DAE76" s="151"/>
      <c r="DAF76" s="151"/>
      <c r="DAG76" s="151"/>
      <c r="DAH76" s="151"/>
      <c r="DAI76" s="151"/>
      <c r="DAJ76" s="151"/>
      <c r="DAK76" s="151"/>
      <c r="DAL76" s="151"/>
      <c r="DAM76" s="151"/>
      <c r="DAN76" s="151"/>
      <c r="DAO76" s="151"/>
      <c r="DAP76" s="151"/>
      <c r="DAQ76" s="151"/>
      <c r="DAR76" s="151"/>
      <c r="DAS76" s="151"/>
      <c r="DAT76" s="151"/>
      <c r="DAU76" s="151"/>
      <c r="DAV76" s="151"/>
      <c r="DAW76" s="151"/>
      <c r="DAX76" s="151"/>
      <c r="DAY76" s="151"/>
      <c r="DAZ76" s="151"/>
      <c r="DBA76" s="151"/>
      <c r="DBB76" s="151"/>
      <c r="DBC76" s="151"/>
      <c r="DBD76" s="151"/>
      <c r="DBE76" s="151"/>
      <c r="DBF76" s="151"/>
      <c r="DBG76" s="151"/>
      <c r="DBH76" s="151"/>
      <c r="DBI76" s="151"/>
      <c r="DBJ76" s="151"/>
      <c r="DBK76" s="151"/>
      <c r="DBL76" s="151"/>
      <c r="DBM76" s="151"/>
      <c r="DBN76" s="151"/>
      <c r="DBO76" s="151"/>
      <c r="DBP76" s="151"/>
      <c r="DBQ76" s="151"/>
      <c r="DBR76" s="151"/>
      <c r="DBS76" s="151"/>
      <c r="DBT76" s="151"/>
      <c r="DBU76" s="151"/>
      <c r="DBV76" s="151"/>
      <c r="DBW76" s="151"/>
      <c r="DBX76" s="151"/>
      <c r="DBY76" s="151"/>
      <c r="DBZ76" s="151"/>
      <c r="DCA76" s="151"/>
      <c r="DCB76" s="151"/>
      <c r="DCC76" s="151"/>
      <c r="DCD76" s="151"/>
      <c r="DCE76" s="151"/>
      <c r="DCF76" s="151"/>
      <c r="DCG76" s="151"/>
      <c r="DCH76" s="151"/>
      <c r="DCI76" s="151"/>
      <c r="DCJ76" s="151"/>
      <c r="DCK76" s="151"/>
      <c r="DCL76" s="151"/>
      <c r="DCM76" s="151"/>
      <c r="DCN76" s="151"/>
      <c r="DCO76" s="151"/>
      <c r="DCP76" s="151"/>
      <c r="DCQ76" s="151"/>
      <c r="DCR76" s="151"/>
      <c r="DCS76" s="151"/>
      <c r="DCT76" s="151"/>
      <c r="DCU76" s="151"/>
      <c r="DCV76" s="151"/>
      <c r="DCW76" s="151"/>
      <c r="DCX76" s="151"/>
      <c r="DCY76" s="151"/>
      <c r="DCZ76" s="151"/>
      <c r="DDA76" s="151"/>
      <c r="DDB76" s="151"/>
      <c r="DDC76" s="151"/>
      <c r="DDD76" s="151"/>
      <c r="DDE76" s="151"/>
      <c r="DDF76" s="151"/>
      <c r="DDG76" s="151"/>
      <c r="DDH76" s="151"/>
      <c r="DDI76" s="151"/>
      <c r="DDJ76" s="151"/>
      <c r="DDK76" s="151"/>
      <c r="DDL76" s="151"/>
      <c r="DDM76" s="151"/>
      <c r="DDN76" s="151"/>
      <c r="DDO76" s="151"/>
      <c r="DDP76" s="151"/>
      <c r="DDQ76" s="151"/>
      <c r="DDR76" s="151"/>
      <c r="DDS76" s="151"/>
      <c r="DDT76" s="151"/>
      <c r="DDU76" s="151"/>
      <c r="DDV76" s="151"/>
      <c r="DDW76" s="151"/>
      <c r="DDX76" s="151"/>
      <c r="DDY76" s="151"/>
      <c r="DDZ76" s="151"/>
      <c r="DEA76" s="151"/>
      <c r="DEB76" s="151"/>
      <c r="DEC76" s="151"/>
      <c r="DED76" s="151"/>
      <c r="DEE76" s="151"/>
      <c r="DEF76" s="151"/>
      <c r="DEG76" s="151"/>
      <c r="DEH76" s="151"/>
      <c r="DEI76" s="151"/>
      <c r="DEJ76" s="151"/>
      <c r="DEK76" s="151"/>
      <c r="DEL76" s="151"/>
      <c r="DEM76" s="151"/>
      <c r="DEN76" s="151"/>
      <c r="DEO76" s="151"/>
      <c r="DEP76" s="151"/>
      <c r="DEQ76" s="151"/>
      <c r="DER76" s="151"/>
      <c r="DES76" s="151"/>
      <c r="DET76" s="151"/>
      <c r="DEU76" s="151"/>
      <c r="DEV76" s="151"/>
      <c r="DEW76" s="151"/>
      <c r="DEX76" s="151"/>
      <c r="DEY76" s="151"/>
      <c r="DEZ76" s="151"/>
      <c r="DFA76" s="151"/>
      <c r="DFB76" s="151"/>
      <c r="DFC76" s="151"/>
      <c r="DFD76" s="151"/>
      <c r="DFE76" s="151"/>
      <c r="DFF76" s="151"/>
      <c r="DFG76" s="151"/>
      <c r="DFH76" s="151"/>
      <c r="DFI76" s="151"/>
      <c r="DFJ76" s="151"/>
      <c r="DFK76" s="151"/>
      <c r="DFL76" s="151"/>
      <c r="DFM76" s="151"/>
      <c r="DFN76" s="151"/>
      <c r="DFO76" s="151"/>
      <c r="DFP76" s="151"/>
      <c r="DFQ76" s="151"/>
      <c r="DFR76" s="151"/>
      <c r="DFS76" s="151"/>
      <c r="DFT76" s="151"/>
      <c r="DFU76" s="151"/>
      <c r="DFV76" s="151"/>
      <c r="DFW76" s="151"/>
      <c r="DFX76" s="151"/>
      <c r="DFY76" s="151"/>
      <c r="DFZ76" s="151"/>
      <c r="DGA76" s="151"/>
      <c r="DGB76" s="151"/>
      <c r="DGC76" s="151"/>
      <c r="DGD76" s="151"/>
      <c r="DGE76" s="151"/>
      <c r="DGF76" s="151"/>
      <c r="DGG76" s="151"/>
      <c r="DGH76" s="151"/>
      <c r="DGI76" s="151"/>
      <c r="DGJ76" s="151"/>
      <c r="DGK76" s="151"/>
      <c r="DGL76" s="151"/>
      <c r="DGM76" s="151"/>
      <c r="DGN76" s="151"/>
      <c r="DGO76" s="151"/>
      <c r="DGP76" s="151"/>
      <c r="DGQ76" s="151"/>
      <c r="DGR76" s="151"/>
      <c r="DGS76" s="151"/>
      <c r="DGT76" s="151"/>
      <c r="DGU76" s="151"/>
      <c r="DGV76" s="151"/>
      <c r="DGW76" s="151"/>
      <c r="DGX76" s="151"/>
      <c r="DGY76" s="151"/>
      <c r="DGZ76" s="151"/>
      <c r="DHA76" s="151"/>
      <c r="DHB76" s="151"/>
      <c r="DHC76" s="151"/>
      <c r="DHD76" s="151"/>
      <c r="DHE76" s="151"/>
      <c r="DHF76" s="151"/>
      <c r="DHG76" s="151"/>
      <c r="DHH76" s="151"/>
      <c r="DHI76" s="151"/>
      <c r="DHJ76" s="151"/>
      <c r="DHK76" s="151"/>
      <c r="DHL76" s="151"/>
      <c r="DHM76" s="151"/>
      <c r="DHN76" s="151"/>
      <c r="DHO76" s="151"/>
      <c r="DHP76" s="151"/>
      <c r="DHQ76" s="151"/>
      <c r="DHR76" s="151"/>
      <c r="DHS76" s="151"/>
      <c r="DHT76" s="151"/>
      <c r="DHU76" s="151"/>
      <c r="DHV76" s="151"/>
      <c r="DHW76" s="151"/>
      <c r="DHX76" s="151"/>
      <c r="DHY76" s="151"/>
      <c r="DHZ76" s="151"/>
      <c r="DIA76" s="151"/>
      <c r="DIB76" s="151"/>
      <c r="DIC76" s="151"/>
      <c r="DID76" s="151"/>
      <c r="DIE76" s="151"/>
      <c r="DIF76" s="151"/>
      <c r="DIG76" s="151"/>
      <c r="DIH76" s="151"/>
      <c r="DII76" s="151"/>
      <c r="DIJ76" s="151"/>
      <c r="DIK76" s="151"/>
      <c r="DIL76" s="151"/>
      <c r="DIM76" s="151"/>
      <c r="DIN76" s="151"/>
      <c r="DIO76" s="151"/>
      <c r="DIP76" s="151"/>
      <c r="DIQ76" s="151"/>
      <c r="DIR76" s="151"/>
      <c r="DIS76" s="151"/>
      <c r="DIT76" s="151"/>
      <c r="DIU76" s="151"/>
      <c r="DIV76" s="151"/>
      <c r="DIW76" s="151"/>
      <c r="DIX76" s="151"/>
      <c r="DIY76" s="151"/>
      <c r="DIZ76" s="151"/>
      <c r="DJA76" s="151"/>
      <c r="DJB76" s="151"/>
      <c r="DJC76" s="151"/>
      <c r="DJD76" s="151"/>
      <c r="DJE76" s="151"/>
      <c r="DJF76" s="151"/>
      <c r="DJG76" s="151"/>
      <c r="DJH76" s="151"/>
      <c r="DJI76" s="151"/>
      <c r="DJJ76" s="151"/>
      <c r="DJK76" s="151"/>
      <c r="DJL76" s="151"/>
      <c r="DJM76" s="151"/>
      <c r="DJN76" s="151"/>
      <c r="DJO76" s="151"/>
      <c r="DJP76" s="151"/>
      <c r="DJQ76" s="151"/>
      <c r="DJR76" s="151"/>
      <c r="DJS76" s="151"/>
      <c r="DJT76" s="151"/>
      <c r="DJU76" s="151"/>
      <c r="DJV76" s="151"/>
      <c r="DJW76" s="151"/>
      <c r="DJX76" s="151"/>
      <c r="DJY76" s="151"/>
      <c r="DJZ76" s="151"/>
      <c r="DKA76" s="151"/>
      <c r="DKB76" s="151"/>
      <c r="DKC76" s="151"/>
      <c r="DKD76" s="151"/>
      <c r="DKE76" s="151"/>
      <c r="DKF76" s="151"/>
      <c r="DKG76" s="151"/>
      <c r="DKH76" s="151"/>
      <c r="DKI76" s="151"/>
      <c r="DKJ76" s="151"/>
      <c r="DKK76" s="151"/>
      <c r="DKL76" s="151"/>
      <c r="DKM76" s="151"/>
      <c r="DKN76" s="151"/>
      <c r="DKO76" s="151"/>
      <c r="DKP76" s="151"/>
      <c r="DKQ76" s="151"/>
      <c r="DKR76" s="151"/>
      <c r="DKS76" s="151"/>
      <c r="DKT76" s="151"/>
      <c r="DKU76" s="151"/>
      <c r="DKV76" s="151"/>
      <c r="DKW76" s="151"/>
      <c r="DKX76" s="151"/>
      <c r="DKY76" s="151"/>
      <c r="DKZ76" s="151"/>
      <c r="DLA76" s="151"/>
      <c r="DLB76" s="151"/>
      <c r="DLC76" s="151"/>
      <c r="DLD76" s="151"/>
      <c r="DLE76" s="151"/>
      <c r="DLF76" s="151"/>
      <c r="DLG76" s="151"/>
      <c r="DLH76" s="151"/>
      <c r="DLI76" s="151"/>
      <c r="DLJ76" s="151"/>
      <c r="DLK76" s="151"/>
      <c r="DLL76" s="151"/>
      <c r="DLM76" s="151"/>
      <c r="DLN76" s="151"/>
      <c r="DLO76" s="151"/>
      <c r="DLP76" s="151"/>
      <c r="DLQ76" s="151"/>
      <c r="DLR76" s="151"/>
      <c r="DLS76" s="151"/>
      <c r="DLT76" s="151"/>
      <c r="DLU76" s="151"/>
      <c r="DLV76" s="151"/>
      <c r="DLW76" s="151"/>
      <c r="DLX76" s="151"/>
      <c r="DLY76" s="151"/>
      <c r="DLZ76" s="151"/>
      <c r="DMA76" s="151"/>
      <c r="DMB76" s="151"/>
      <c r="DMC76" s="151"/>
      <c r="DMD76" s="151"/>
      <c r="DME76" s="151"/>
      <c r="DMF76" s="151"/>
      <c r="DMG76" s="151"/>
      <c r="DMH76" s="151"/>
      <c r="DMI76" s="151"/>
      <c r="DMJ76" s="151"/>
      <c r="DMK76" s="151"/>
      <c r="DML76" s="151"/>
      <c r="DMM76" s="151"/>
      <c r="DMN76" s="151"/>
      <c r="DMO76" s="151"/>
      <c r="DMP76" s="151"/>
      <c r="DMQ76" s="151"/>
      <c r="DMR76" s="151"/>
      <c r="DMS76" s="151"/>
      <c r="DMT76" s="151"/>
      <c r="DMU76" s="151"/>
      <c r="DMV76" s="151"/>
      <c r="DMW76" s="151"/>
      <c r="DMX76" s="151"/>
      <c r="DMY76" s="151"/>
      <c r="DMZ76" s="151"/>
      <c r="DNA76" s="151"/>
      <c r="DNB76" s="151"/>
      <c r="DNC76" s="151"/>
      <c r="DND76" s="151"/>
      <c r="DNE76" s="151"/>
      <c r="DNF76" s="151"/>
      <c r="DNG76" s="151"/>
      <c r="DNH76" s="151"/>
      <c r="DNI76" s="151"/>
      <c r="DNJ76" s="151"/>
      <c r="DNK76" s="151"/>
      <c r="DNL76" s="151"/>
      <c r="DNM76" s="151"/>
      <c r="DNN76" s="151"/>
      <c r="DNO76" s="151"/>
      <c r="DNP76" s="151"/>
      <c r="DNQ76" s="151"/>
      <c r="DNR76" s="151"/>
      <c r="DNS76" s="151"/>
      <c r="DNT76" s="151"/>
      <c r="DNU76" s="151"/>
      <c r="DNV76" s="151"/>
      <c r="DNW76" s="151"/>
      <c r="DNX76" s="151"/>
      <c r="DNY76" s="151"/>
      <c r="DNZ76" s="151"/>
      <c r="DOA76" s="151"/>
      <c r="DOB76" s="151"/>
      <c r="DOC76" s="151"/>
      <c r="DOD76" s="151"/>
      <c r="DOE76" s="151"/>
      <c r="DOF76" s="151"/>
      <c r="DOG76" s="151"/>
      <c r="DOH76" s="151"/>
      <c r="DOI76" s="151"/>
      <c r="DOJ76" s="151"/>
      <c r="DOK76" s="151"/>
      <c r="DOL76" s="151"/>
      <c r="DOM76" s="151"/>
      <c r="DON76" s="151"/>
      <c r="DOO76" s="151"/>
      <c r="DOP76" s="151"/>
      <c r="DOQ76" s="151"/>
      <c r="DOR76" s="151"/>
      <c r="DOS76" s="151"/>
      <c r="DOT76" s="151"/>
      <c r="DOU76" s="151"/>
      <c r="DOV76" s="151"/>
      <c r="DOW76" s="151"/>
      <c r="DOX76" s="151"/>
      <c r="DOY76" s="151"/>
      <c r="DOZ76" s="151"/>
      <c r="DPA76" s="151"/>
      <c r="DPB76" s="151"/>
      <c r="DPC76" s="151"/>
      <c r="DPD76" s="151"/>
      <c r="DPE76" s="151"/>
      <c r="DPF76" s="151"/>
      <c r="DPG76" s="151"/>
      <c r="DPH76" s="151"/>
      <c r="DPI76" s="151"/>
      <c r="DPJ76" s="151"/>
      <c r="DPK76" s="151"/>
      <c r="DPL76" s="151"/>
      <c r="DPM76" s="151"/>
      <c r="DPN76" s="151"/>
      <c r="DPO76" s="151"/>
      <c r="DPP76" s="151"/>
      <c r="DPQ76" s="151"/>
      <c r="DPR76" s="151"/>
      <c r="DPS76" s="151"/>
      <c r="DPT76" s="151"/>
      <c r="DPU76" s="151"/>
      <c r="DPV76" s="151"/>
      <c r="DPW76" s="151"/>
      <c r="DPX76" s="151"/>
      <c r="DPY76" s="151"/>
      <c r="DPZ76" s="151"/>
      <c r="DQA76" s="151"/>
      <c r="DQB76" s="151"/>
      <c r="DQC76" s="151"/>
      <c r="DQD76" s="151"/>
      <c r="DQE76" s="151"/>
      <c r="DQF76" s="151"/>
      <c r="DQG76" s="151"/>
      <c r="DQH76" s="151"/>
      <c r="DQI76" s="151"/>
      <c r="DQJ76" s="151"/>
      <c r="DQK76" s="151"/>
      <c r="DQL76" s="151"/>
      <c r="DQM76" s="151"/>
      <c r="DQN76" s="151"/>
      <c r="DQO76" s="151"/>
      <c r="DQP76" s="151"/>
      <c r="DQQ76" s="151"/>
      <c r="DQR76" s="151"/>
      <c r="DQS76" s="151"/>
      <c r="DQT76" s="151"/>
      <c r="DQU76" s="151"/>
      <c r="DQV76" s="151"/>
      <c r="DQW76" s="151"/>
      <c r="DQX76" s="151"/>
      <c r="DQY76" s="151"/>
      <c r="DQZ76" s="151"/>
      <c r="DRA76" s="151"/>
      <c r="DRB76" s="151"/>
      <c r="DRC76" s="151"/>
      <c r="DRD76" s="151"/>
      <c r="DRE76" s="151"/>
      <c r="DRF76" s="151"/>
      <c r="DRG76" s="151"/>
      <c r="DRH76" s="151"/>
      <c r="DRI76" s="151"/>
      <c r="DRJ76" s="151"/>
      <c r="DRK76" s="151"/>
      <c r="DRL76" s="151"/>
      <c r="DRM76" s="151"/>
      <c r="DRN76" s="151"/>
      <c r="DRO76" s="151"/>
      <c r="DRP76" s="151"/>
      <c r="DRQ76" s="151"/>
      <c r="DRR76" s="151"/>
      <c r="DRS76" s="151"/>
      <c r="DRT76" s="151"/>
      <c r="DRU76" s="151"/>
      <c r="DRV76" s="151"/>
      <c r="DRW76" s="151"/>
      <c r="DRX76" s="151"/>
      <c r="DRY76" s="151"/>
      <c r="DRZ76" s="151"/>
      <c r="DSA76" s="151"/>
      <c r="DSB76" s="151"/>
      <c r="DSC76" s="151"/>
      <c r="DSD76" s="151"/>
      <c r="DSE76" s="151"/>
      <c r="DSF76" s="151"/>
      <c r="DSG76" s="151"/>
      <c r="DSH76" s="151"/>
      <c r="DSI76" s="151"/>
      <c r="DSJ76" s="151"/>
      <c r="DSK76" s="151"/>
      <c r="DSL76" s="151"/>
      <c r="DSM76" s="151"/>
      <c r="DSN76" s="151"/>
      <c r="DSO76" s="151"/>
      <c r="DSP76" s="151"/>
      <c r="DSQ76" s="151"/>
      <c r="DSR76" s="151"/>
      <c r="DSS76" s="151"/>
      <c r="DST76" s="151"/>
      <c r="DSU76" s="151"/>
      <c r="DSV76" s="151"/>
      <c r="DSW76" s="151"/>
      <c r="DSX76" s="151"/>
      <c r="DSY76" s="151"/>
      <c r="DSZ76" s="151"/>
      <c r="DTA76" s="151"/>
      <c r="DTB76" s="151"/>
      <c r="DTC76" s="151"/>
      <c r="DTD76" s="151"/>
      <c r="DTE76" s="151"/>
      <c r="DTF76" s="151"/>
      <c r="DTG76" s="151"/>
      <c r="DTH76" s="151"/>
      <c r="DTI76" s="151"/>
      <c r="DTJ76" s="151"/>
      <c r="DTK76" s="151"/>
      <c r="DTL76" s="151"/>
      <c r="DTM76" s="151"/>
      <c r="DTN76" s="151"/>
      <c r="DTO76" s="151"/>
      <c r="DTP76" s="151"/>
      <c r="DTQ76" s="151"/>
      <c r="DTR76" s="151"/>
      <c r="DTS76" s="151"/>
      <c r="DTT76" s="151"/>
      <c r="DTU76" s="151"/>
      <c r="DTV76" s="151"/>
      <c r="DTW76" s="151"/>
      <c r="DTX76" s="151"/>
      <c r="DTY76" s="151"/>
      <c r="DTZ76" s="151"/>
      <c r="DUA76" s="151"/>
      <c r="DUB76" s="151"/>
      <c r="DUC76" s="151"/>
      <c r="DUD76" s="151"/>
      <c r="DUE76" s="151"/>
      <c r="DUF76" s="151"/>
      <c r="DUG76" s="151"/>
      <c r="DUH76" s="151"/>
      <c r="DUI76" s="151"/>
      <c r="DUJ76" s="151"/>
      <c r="DUK76" s="151"/>
      <c r="DUL76" s="151"/>
      <c r="DUM76" s="151"/>
      <c r="DUN76" s="151"/>
      <c r="DUO76" s="151"/>
      <c r="DUP76" s="151"/>
      <c r="DUQ76" s="151"/>
      <c r="DUR76" s="151"/>
      <c r="DUS76" s="151"/>
      <c r="DUT76" s="151"/>
      <c r="DUU76" s="151"/>
      <c r="DUV76" s="151"/>
      <c r="DUW76" s="151"/>
      <c r="DUX76" s="151"/>
      <c r="DUY76" s="151"/>
      <c r="DUZ76" s="151"/>
      <c r="DVA76" s="151"/>
      <c r="DVB76" s="151"/>
      <c r="DVC76" s="151"/>
      <c r="DVD76" s="151"/>
      <c r="DVE76" s="151"/>
      <c r="DVF76" s="151"/>
      <c r="DVG76" s="151"/>
      <c r="DVH76" s="151"/>
      <c r="DVI76" s="151"/>
      <c r="DVJ76" s="151"/>
      <c r="DVK76" s="151"/>
      <c r="DVL76" s="151"/>
      <c r="DVM76" s="151"/>
      <c r="DVN76" s="151"/>
      <c r="DVO76" s="151"/>
      <c r="DVP76" s="151"/>
      <c r="DVQ76" s="151"/>
      <c r="DVR76" s="151"/>
      <c r="DVS76" s="151"/>
      <c r="DVT76" s="151"/>
      <c r="DVU76" s="151"/>
      <c r="DVV76" s="151"/>
      <c r="DVW76" s="151"/>
      <c r="DVX76" s="151"/>
      <c r="DVY76" s="151"/>
      <c r="DVZ76" s="151"/>
      <c r="DWA76" s="151"/>
      <c r="DWB76" s="151"/>
      <c r="DWC76" s="151"/>
      <c r="DWD76" s="151"/>
      <c r="DWE76" s="151"/>
      <c r="DWF76" s="151"/>
      <c r="DWG76" s="151"/>
      <c r="DWH76" s="151"/>
      <c r="DWI76" s="151"/>
      <c r="DWJ76" s="151"/>
      <c r="DWK76" s="151"/>
      <c r="DWL76" s="151"/>
      <c r="DWM76" s="151"/>
      <c r="DWN76" s="151"/>
      <c r="DWO76" s="151"/>
      <c r="DWP76" s="151"/>
      <c r="DWQ76" s="151"/>
      <c r="DWR76" s="151"/>
      <c r="DWS76" s="151"/>
      <c r="DWT76" s="151"/>
      <c r="DWU76" s="151"/>
      <c r="DWV76" s="151"/>
      <c r="DWW76" s="151"/>
      <c r="DWX76" s="151"/>
      <c r="DWY76" s="151"/>
      <c r="DWZ76" s="151"/>
      <c r="DXA76" s="151"/>
      <c r="DXB76" s="151"/>
      <c r="DXC76" s="151"/>
      <c r="DXD76" s="151"/>
      <c r="DXE76" s="151"/>
      <c r="DXF76" s="151"/>
      <c r="DXG76" s="151"/>
      <c r="DXH76" s="151"/>
      <c r="DXI76" s="151"/>
      <c r="DXJ76" s="151"/>
      <c r="DXK76" s="151"/>
      <c r="DXL76" s="151"/>
      <c r="DXM76" s="151"/>
      <c r="DXN76" s="151"/>
      <c r="DXO76" s="151"/>
      <c r="DXP76" s="151"/>
      <c r="DXQ76" s="151"/>
      <c r="DXR76" s="151"/>
      <c r="DXS76" s="151"/>
      <c r="DXT76" s="151"/>
      <c r="DXU76" s="151"/>
      <c r="DXV76" s="151"/>
      <c r="DXW76" s="151"/>
      <c r="DXX76" s="151"/>
      <c r="DXY76" s="151"/>
      <c r="DXZ76" s="151"/>
      <c r="DYA76" s="151"/>
      <c r="DYB76" s="151"/>
      <c r="DYC76" s="151"/>
      <c r="DYD76" s="151"/>
      <c r="DYE76" s="151"/>
      <c r="DYF76" s="151"/>
      <c r="DYG76" s="151"/>
      <c r="DYH76" s="151"/>
      <c r="DYI76" s="151"/>
      <c r="DYJ76" s="151"/>
      <c r="DYK76" s="151"/>
      <c r="DYL76" s="151"/>
      <c r="DYM76" s="151"/>
      <c r="DYN76" s="151"/>
      <c r="DYO76" s="151"/>
      <c r="DYP76" s="151"/>
      <c r="DYQ76" s="151"/>
      <c r="DYR76" s="151"/>
      <c r="DYS76" s="151"/>
      <c r="DYT76" s="151"/>
      <c r="DYU76" s="151"/>
      <c r="DYV76" s="151"/>
      <c r="DYW76" s="151"/>
      <c r="DYX76" s="151"/>
      <c r="DYY76" s="151"/>
      <c r="DYZ76" s="151"/>
      <c r="DZA76" s="151"/>
      <c r="DZB76" s="151"/>
      <c r="DZC76" s="151"/>
      <c r="DZD76" s="151"/>
      <c r="DZE76" s="151"/>
      <c r="DZF76" s="151"/>
      <c r="DZG76" s="151"/>
      <c r="DZH76" s="151"/>
      <c r="DZI76" s="151"/>
      <c r="DZJ76" s="151"/>
      <c r="DZK76" s="151"/>
      <c r="DZL76" s="151"/>
      <c r="DZM76" s="151"/>
      <c r="DZN76" s="151"/>
      <c r="DZO76" s="151"/>
      <c r="DZP76" s="151"/>
      <c r="DZQ76" s="151"/>
      <c r="DZR76" s="151"/>
      <c r="DZS76" s="151"/>
      <c r="DZT76" s="151"/>
      <c r="DZU76" s="151"/>
      <c r="DZV76" s="151"/>
      <c r="DZW76" s="151"/>
      <c r="DZX76" s="151"/>
      <c r="DZY76" s="151"/>
      <c r="DZZ76" s="151"/>
      <c r="EAA76" s="151"/>
      <c r="EAB76" s="151"/>
      <c r="EAC76" s="151"/>
      <c r="EAD76" s="151"/>
      <c r="EAE76" s="151"/>
      <c r="EAF76" s="151"/>
      <c r="EAG76" s="151"/>
      <c r="EAH76" s="151"/>
      <c r="EAI76" s="151"/>
      <c r="EAJ76" s="151"/>
      <c r="EAK76" s="151"/>
      <c r="EAL76" s="151"/>
      <c r="EAM76" s="151"/>
      <c r="EAN76" s="151"/>
      <c r="EAO76" s="151"/>
      <c r="EAP76" s="151"/>
      <c r="EAQ76" s="151"/>
      <c r="EAR76" s="151"/>
      <c r="EAS76" s="151"/>
      <c r="EAT76" s="151"/>
      <c r="EAU76" s="151"/>
      <c r="EAV76" s="151"/>
      <c r="EAW76" s="151"/>
      <c r="EAX76" s="151"/>
      <c r="EAY76" s="151"/>
      <c r="EAZ76" s="151"/>
      <c r="EBA76" s="151"/>
      <c r="EBB76" s="151"/>
      <c r="EBC76" s="151"/>
      <c r="EBD76" s="151"/>
      <c r="EBE76" s="151"/>
      <c r="EBF76" s="151"/>
      <c r="EBG76" s="151"/>
      <c r="EBH76" s="151"/>
      <c r="EBI76" s="151"/>
      <c r="EBJ76" s="151"/>
      <c r="EBK76" s="151"/>
      <c r="EBL76" s="151"/>
      <c r="EBM76" s="151"/>
      <c r="EBN76" s="151"/>
      <c r="EBO76" s="151"/>
      <c r="EBP76" s="151"/>
      <c r="EBQ76" s="151"/>
      <c r="EBR76" s="151"/>
      <c r="EBS76" s="151"/>
      <c r="EBT76" s="151"/>
      <c r="EBU76" s="151"/>
      <c r="EBV76" s="151"/>
      <c r="EBW76" s="151"/>
      <c r="EBX76" s="151"/>
      <c r="EBY76" s="151"/>
      <c r="EBZ76" s="151"/>
      <c r="ECA76" s="151"/>
      <c r="ECB76" s="151"/>
      <c r="ECC76" s="151"/>
      <c r="ECD76" s="151"/>
      <c r="ECE76" s="151"/>
      <c r="ECF76" s="151"/>
      <c r="ECG76" s="151"/>
      <c r="ECH76" s="151"/>
      <c r="ECI76" s="151"/>
      <c r="ECJ76" s="151"/>
      <c r="ECK76" s="151"/>
      <c r="ECL76" s="151"/>
      <c r="ECM76" s="151"/>
      <c r="ECN76" s="151"/>
      <c r="ECO76" s="151"/>
      <c r="ECP76" s="151"/>
      <c r="ECQ76" s="151"/>
      <c r="ECR76" s="151"/>
      <c r="ECS76" s="151"/>
      <c r="ECT76" s="151"/>
      <c r="ECU76" s="151"/>
      <c r="ECV76" s="151"/>
      <c r="ECW76" s="151"/>
      <c r="ECX76" s="151"/>
      <c r="ECY76" s="151"/>
      <c r="ECZ76" s="151"/>
      <c r="EDA76" s="151"/>
      <c r="EDB76" s="151"/>
      <c r="EDC76" s="151"/>
      <c r="EDD76" s="151"/>
      <c r="EDE76" s="151"/>
      <c r="EDF76" s="151"/>
      <c r="EDG76" s="151"/>
      <c r="EDH76" s="151"/>
      <c r="EDI76" s="151"/>
      <c r="EDJ76" s="151"/>
      <c r="EDK76" s="151"/>
      <c r="EDL76" s="151"/>
      <c r="EDM76" s="151"/>
      <c r="EDN76" s="151"/>
      <c r="EDO76" s="151"/>
      <c r="EDP76" s="151"/>
      <c r="EDQ76" s="151"/>
      <c r="EDR76" s="151"/>
      <c r="EDS76" s="151"/>
      <c r="EDT76" s="151"/>
      <c r="EDU76" s="151"/>
      <c r="EDV76" s="151"/>
      <c r="EDW76" s="151"/>
      <c r="EDX76" s="151"/>
      <c r="EDY76" s="151"/>
      <c r="EDZ76" s="151"/>
      <c r="EEA76" s="151"/>
      <c r="EEB76" s="151"/>
      <c r="EEC76" s="151"/>
      <c r="EED76" s="151"/>
      <c r="EEE76" s="151"/>
      <c r="EEF76" s="151"/>
      <c r="EEG76" s="151"/>
      <c r="EEH76" s="151"/>
      <c r="EEI76" s="151"/>
      <c r="EEJ76" s="151"/>
      <c r="EEK76" s="151"/>
      <c r="EEL76" s="151"/>
      <c r="EEM76" s="151"/>
      <c r="EEN76" s="151"/>
      <c r="EEO76" s="151"/>
      <c r="EEP76" s="151"/>
      <c r="EEQ76" s="151"/>
      <c r="EER76" s="151"/>
      <c r="EES76" s="151"/>
      <c r="EET76" s="151"/>
      <c r="EEU76" s="151"/>
      <c r="EEV76" s="151"/>
      <c r="EEW76" s="151"/>
      <c r="EEX76" s="151"/>
      <c r="EEY76" s="151"/>
      <c r="EEZ76" s="151"/>
      <c r="EFA76" s="151"/>
      <c r="EFB76" s="151"/>
      <c r="EFC76" s="151"/>
      <c r="EFD76" s="151"/>
      <c r="EFE76" s="151"/>
      <c r="EFF76" s="151"/>
      <c r="EFG76" s="151"/>
      <c r="EFH76" s="151"/>
      <c r="EFI76" s="151"/>
      <c r="EFJ76" s="151"/>
      <c r="EFK76" s="151"/>
      <c r="EFL76" s="151"/>
      <c r="EFM76" s="151"/>
      <c r="EFN76" s="151"/>
      <c r="EFO76" s="151"/>
      <c r="EFP76" s="151"/>
      <c r="EFQ76" s="151"/>
      <c r="EFR76" s="151"/>
      <c r="EFS76" s="151"/>
      <c r="EFT76" s="151"/>
      <c r="EFU76" s="151"/>
      <c r="EFV76" s="151"/>
      <c r="EFW76" s="151"/>
      <c r="EFX76" s="151"/>
      <c r="EFY76" s="151"/>
      <c r="EFZ76" s="151"/>
      <c r="EGA76" s="151"/>
      <c r="EGB76" s="151"/>
      <c r="EGC76" s="151"/>
      <c r="EGD76" s="151"/>
      <c r="EGE76" s="151"/>
      <c r="EGF76" s="151"/>
      <c r="EGG76" s="151"/>
      <c r="EGH76" s="151"/>
      <c r="EGI76" s="151"/>
      <c r="EGJ76" s="151"/>
      <c r="EGK76" s="151"/>
      <c r="EGL76" s="151"/>
      <c r="EGM76" s="151"/>
      <c r="EGN76" s="151"/>
      <c r="EGO76" s="151"/>
      <c r="EGP76" s="151"/>
      <c r="EGQ76" s="151"/>
      <c r="EGR76" s="151"/>
      <c r="EGS76" s="151"/>
      <c r="EGT76" s="151"/>
      <c r="EGU76" s="151"/>
      <c r="EGV76" s="151"/>
      <c r="EGW76" s="151"/>
      <c r="EGX76" s="151"/>
      <c r="EGY76" s="151"/>
      <c r="EGZ76" s="151"/>
      <c r="EHA76" s="151"/>
      <c r="EHB76" s="151"/>
      <c r="EHC76" s="151"/>
      <c r="EHD76" s="151"/>
      <c r="EHE76" s="151"/>
      <c r="EHF76" s="151"/>
      <c r="EHG76" s="151"/>
      <c r="EHH76" s="151"/>
      <c r="EHI76" s="151"/>
      <c r="EHJ76" s="151"/>
      <c r="EHK76" s="151"/>
      <c r="EHL76" s="151"/>
      <c r="EHM76" s="151"/>
      <c r="EHN76" s="151"/>
      <c r="EHO76" s="151"/>
      <c r="EHP76" s="151"/>
      <c r="EHQ76" s="151"/>
      <c r="EHR76" s="151"/>
      <c r="EHS76" s="151"/>
      <c r="EHT76" s="151"/>
      <c r="EHU76" s="151"/>
      <c r="EHV76" s="151"/>
      <c r="EHW76" s="151"/>
      <c r="EHX76" s="151"/>
      <c r="EHY76" s="151"/>
      <c r="EHZ76" s="151"/>
      <c r="EIA76" s="151"/>
      <c r="EIB76" s="151"/>
      <c r="EIC76" s="151"/>
      <c r="EID76" s="151"/>
      <c r="EIE76" s="151"/>
      <c r="EIF76" s="151"/>
      <c r="EIG76" s="151"/>
      <c r="EIH76" s="151"/>
      <c r="EII76" s="151"/>
      <c r="EIJ76" s="151"/>
      <c r="EIK76" s="151"/>
      <c r="EIL76" s="151"/>
      <c r="EIM76" s="151"/>
      <c r="EIN76" s="151"/>
      <c r="EIO76" s="151"/>
      <c r="EIP76" s="151"/>
      <c r="EIQ76" s="151"/>
      <c r="EIR76" s="151"/>
      <c r="EIS76" s="151"/>
      <c r="EIT76" s="151"/>
      <c r="EIU76" s="151"/>
      <c r="EIV76" s="151"/>
      <c r="EIW76" s="151"/>
      <c r="EIX76" s="151"/>
      <c r="EIY76" s="151"/>
      <c r="EIZ76" s="151"/>
      <c r="EJA76" s="151"/>
      <c r="EJB76" s="151"/>
      <c r="EJC76" s="151"/>
      <c r="EJD76" s="151"/>
      <c r="EJE76" s="151"/>
      <c r="EJF76" s="151"/>
      <c r="EJG76" s="151"/>
      <c r="EJH76" s="151"/>
      <c r="EJI76" s="151"/>
      <c r="EJJ76" s="151"/>
      <c r="EJK76" s="151"/>
      <c r="EJL76" s="151"/>
      <c r="EJM76" s="151"/>
      <c r="EJN76" s="151"/>
      <c r="EJO76" s="151"/>
      <c r="EJP76" s="151"/>
      <c r="EJQ76" s="151"/>
      <c r="EJR76" s="151"/>
      <c r="EJS76" s="151"/>
      <c r="EJT76" s="151"/>
      <c r="EJU76" s="151"/>
      <c r="EJV76" s="151"/>
      <c r="EJW76" s="151"/>
      <c r="EJX76" s="151"/>
      <c r="EJY76" s="151"/>
      <c r="EJZ76" s="151"/>
      <c r="EKA76" s="151"/>
      <c r="EKB76" s="151"/>
      <c r="EKC76" s="151"/>
      <c r="EKD76" s="151"/>
      <c r="EKE76" s="151"/>
      <c r="EKF76" s="151"/>
      <c r="EKG76" s="151"/>
      <c r="EKH76" s="151"/>
      <c r="EKI76" s="151"/>
      <c r="EKJ76" s="151"/>
      <c r="EKK76" s="151"/>
      <c r="EKL76" s="151"/>
      <c r="EKM76" s="151"/>
      <c r="EKN76" s="151"/>
      <c r="EKO76" s="151"/>
      <c r="EKP76" s="151"/>
      <c r="EKQ76" s="151"/>
      <c r="EKR76" s="151"/>
      <c r="EKS76" s="151"/>
      <c r="EKT76" s="151"/>
      <c r="EKU76" s="151"/>
      <c r="EKV76" s="151"/>
      <c r="EKW76" s="151"/>
      <c r="EKX76" s="151"/>
      <c r="EKY76" s="151"/>
      <c r="EKZ76" s="151"/>
      <c r="ELA76" s="151"/>
      <c r="ELB76" s="151"/>
      <c r="ELC76" s="151"/>
      <c r="ELD76" s="151"/>
      <c r="ELE76" s="151"/>
      <c r="ELF76" s="151"/>
      <c r="ELG76" s="151"/>
      <c r="ELH76" s="151"/>
      <c r="ELI76" s="151"/>
      <c r="ELJ76" s="151"/>
      <c r="ELK76" s="151"/>
      <c r="ELL76" s="151"/>
      <c r="ELM76" s="151"/>
      <c r="ELN76" s="151"/>
      <c r="ELO76" s="151"/>
      <c r="ELP76" s="151"/>
      <c r="ELQ76" s="151"/>
      <c r="ELR76" s="151"/>
      <c r="ELS76" s="151"/>
      <c r="ELT76" s="151"/>
      <c r="ELU76" s="151"/>
      <c r="ELV76" s="151"/>
      <c r="ELW76" s="151"/>
      <c r="ELX76" s="151"/>
      <c r="ELY76" s="151"/>
      <c r="ELZ76" s="151"/>
      <c r="EMA76" s="151"/>
      <c r="EMB76" s="151"/>
      <c r="EMC76" s="151"/>
      <c r="EMD76" s="151"/>
      <c r="EME76" s="151"/>
      <c r="EMF76" s="151"/>
      <c r="EMG76" s="151"/>
      <c r="EMH76" s="151"/>
      <c r="EMI76" s="151"/>
      <c r="EMJ76" s="151"/>
      <c r="EMK76" s="151"/>
      <c r="EML76" s="151"/>
      <c r="EMM76" s="151"/>
      <c r="EMN76" s="151"/>
      <c r="EMO76" s="151"/>
      <c r="EMP76" s="151"/>
      <c r="EMQ76" s="151"/>
      <c r="EMR76" s="151"/>
      <c r="EMS76" s="151"/>
      <c r="EMT76" s="151"/>
      <c r="EMU76" s="151"/>
      <c r="EMV76" s="151"/>
      <c r="EMW76" s="151"/>
      <c r="EMX76" s="151"/>
      <c r="EMY76" s="151"/>
      <c r="EMZ76" s="151"/>
      <c r="ENA76" s="151"/>
      <c r="ENB76" s="151"/>
      <c r="ENC76" s="151"/>
      <c r="END76" s="151"/>
      <c r="ENE76" s="151"/>
      <c r="ENF76" s="151"/>
      <c r="ENG76" s="151"/>
      <c r="ENH76" s="151"/>
      <c r="ENI76" s="151"/>
      <c r="ENJ76" s="151"/>
      <c r="ENK76" s="151"/>
      <c r="ENL76" s="151"/>
      <c r="ENM76" s="151"/>
      <c r="ENN76" s="151"/>
      <c r="ENO76" s="151"/>
      <c r="ENP76" s="151"/>
      <c r="ENQ76" s="151"/>
      <c r="ENR76" s="151"/>
      <c r="ENS76" s="151"/>
      <c r="ENT76" s="151"/>
      <c r="ENU76" s="151"/>
      <c r="ENV76" s="151"/>
      <c r="ENW76" s="151"/>
      <c r="ENX76" s="151"/>
      <c r="ENY76" s="151"/>
      <c r="ENZ76" s="151"/>
      <c r="EOA76" s="151"/>
      <c r="EOB76" s="151"/>
      <c r="EOC76" s="151"/>
      <c r="EOD76" s="151"/>
      <c r="EOE76" s="151"/>
      <c r="EOF76" s="151"/>
      <c r="EOG76" s="151"/>
      <c r="EOH76" s="151"/>
      <c r="EOI76" s="151"/>
      <c r="EOJ76" s="151"/>
      <c r="EOK76" s="151"/>
      <c r="EOL76" s="151"/>
      <c r="EOM76" s="151"/>
      <c r="EON76" s="151"/>
      <c r="EOO76" s="151"/>
      <c r="EOP76" s="151"/>
      <c r="EOQ76" s="151"/>
      <c r="EOR76" s="151"/>
      <c r="EOS76" s="151"/>
      <c r="EOT76" s="151"/>
      <c r="EOU76" s="151"/>
      <c r="EOV76" s="151"/>
      <c r="EOW76" s="151"/>
      <c r="EOX76" s="151"/>
      <c r="EOY76" s="151"/>
      <c r="EOZ76" s="151"/>
      <c r="EPA76" s="151"/>
      <c r="EPB76" s="151"/>
      <c r="EPC76" s="151"/>
      <c r="EPD76" s="151"/>
      <c r="EPE76" s="151"/>
      <c r="EPF76" s="151"/>
      <c r="EPG76" s="151"/>
      <c r="EPH76" s="151"/>
      <c r="EPI76" s="151"/>
      <c r="EPJ76" s="151"/>
      <c r="EPK76" s="151"/>
      <c r="EPL76" s="151"/>
      <c r="EPM76" s="151"/>
      <c r="EPN76" s="151"/>
      <c r="EPO76" s="151"/>
      <c r="EPP76" s="151"/>
      <c r="EPQ76" s="151"/>
      <c r="EPR76" s="151"/>
      <c r="EPS76" s="151"/>
      <c r="EPT76" s="151"/>
      <c r="EPU76" s="151"/>
      <c r="EPV76" s="151"/>
      <c r="EPW76" s="151"/>
      <c r="EPX76" s="151"/>
      <c r="EPY76" s="151"/>
      <c r="EPZ76" s="151"/>
      <c r="EQA76" s="151"/>
      <c r="EQB76" s="151"/>
      <c r="EQC76" s="151"/>
      <c r="EQD76" s="151"/>
      <c r="EQE76" s="151"/>
      <c r="EQF76" s="151"/>
      <c r="EQG76" s="151"/>
      <c r="EQH76" s="151"/>
      <c r="EQI76" s="151"/>
      <c r="EQJ76" s="151"/>
      <c r="EQK76" s="151"/>
      <c r="EQL76" s="151"/>
      <c r="EQM76" s="151"/>
      <c r="EQN76" s="151"/>
      <c r="EQO76" s="151"/>
      <c r="EQP76" s="151"/>
      <c r="EQQ76" s="151"/>
      <c r="EQR76" s="151"/>
      <c r="EQS76" s="151"/>
      <c r="EQT76" s="151"/>
      <c r="EQU76" s="151"/>
      <c r="EQV76" s="151"/>
      <c r="EQW76" s="151"/>
      <c r="EQX76" s="151"/>
      <c r="EQY76" s="151"/>
      <c r="EQZ76" s="151"/>
      <c r="ERA76" s="151"/>
      <c r="ERB76" s="151"/>
      <c r="ERC76" s="151"/>
      <c r="ERD76" s="151"/>
      <c r="ERE76" s="151"/>
      <c r="ERF76" s="151"/>
      <c r="ERG76" s="151"/>
      <c r="ERH76" s="151"/>
      <c r="ERI76" s="151"/>
      <c r="ERJ76" s="151"/>
      <c r="ERK76" s="151"/>
      <c r="ERL76" s="151"/>
      <c r="ERM76" s="151"/>
      <c r="ERN76" s="151"/>
      <c r="ERO76" s="151"/>
      <c r="ERP76" s="151"/>
      <c r="ERQ76" s="151"/>
      <c r="ERR76" s="151"/>
      <c r="ERS76" s="151"/>
      <c r="ERT76" s="151"/>
      <c r="ERU76" s="151"/>
      <c r="ERV76" s="151"/>
      <c r="ERW76" s="151"/>
      <c r="ERX76" s="151"/>
      <c r="ERY76" s="151"/>
      <c r="ERZ76" s="151"/>
      <c r="ESA76" s="151"/>
      <c r="ESB76" s="151"/>
      <c r="ESC76" s="151"/>
      <c r="ESD76" s="151"/>
      <c r="ESE76" s="151"/>
      <c r="ESF76" s="151"/>
      <c r="ESG76" s="151"/>
      <c r="ESH76" s="151"/>
      <c r="ESI76" s="151"/>
      <c r="ESJ76" s="151"/>
      <c r="ESK76" s="151"/>
      <c r="ESL76" s="151"/>
      <c r="ESM76" s="151"/>
      <c r="ESN76" s="151"/>
      <c r="ESO76" s="151"/>
      <c r="ESP76" s="151"/>
      <c r="ESQ76" s="151"/>
      <c r="ESR76" s="151"/>
      <c r="ESS76" s="151"/>
      <c r="EST76" s="151"/>
      <c r="ESU76" s="151"/>
      <c r="ESV76" s="151"/>
      <c r="ESW76" s="151"/>
      <c r="ESX76" s="151"/>
      <c r="ESY76" s="151"/>
      <c r="ESZ76" s="151"/>
      <c r="ETA76" s="151"/>
      <c r="ETB76" s="151"/>
      <c r="ETC76" s="151"/>
      <c r="ETD76" s="151"/>
      <c r="ETE76" s="151"/>
      <c r="ETF76" s="151"/>
      <c r="ETG76" s="151"/>
      <c r="ETH76" s="151"/>
      <c r="ETI76" s="151"/>
      <c r="ETJ76" s="151"/>
      <c r="ETK76" s="151"/>
      <c r="ETL76" s="151"/>
      <c r="ETM76" s="151"/>
      <c r="ETN76" s="151"/>
      <c r="ETO76" s="151"/>
      <c r="ETP76" s="151"/>
      <c r="ETQ76" s="151"/>
      <c r="ETR76" s="151"/>
      <c r="ETS76" s="151"/>
      <c r="ETT76" s="151"/>
      <c r="ETU76" s="151"/>
      <c r="ETV76" s="151"/>
      <c r="ETW76" s="151"/>
      <c r="ETX76" s="151"/>
      <c r="ETY76" s="151"/>
      <c r="ETZ76" s="151"/>
      <c r="EUA76" s="151"/>
      <c r="EUB76" s="151"/>
      <c r="EUC76" s="151"/>
      <c r="EUD76" s="151"/>
      <c r="EUE76" s="151"/>
      <c r="EUF76" s="151"/>
      <c r="EUG76" s="151"/>
      <c r="EUH76" s="151"/>
      <c r="EUI76" s="151"/>
      <c r="EUJ76" s="151"/>
      <c r="EUK76" s="151"/>
      <c r="EUL76" s="151"/>
      <c r="EUM76" s="151"/>
      <c r="EUN76" s="151"/>
      <c r="EUO76" s="151"/>
      <c r="EUP76" s="151"/>
      <c r="EUQ76" s="151"/>
      <c r="EUR76" s="151"/>
      <c r="EUS76" s="151"/>
      <c r="EUT76" s="151"/>
      <c r="EUU76" s="151"/>
      <c r="EUV76" s="151"/>
      <c r="EUW76" s="151"/>
      <c r="EUX76" s="151"/>
      <c r="EUY76" s="151"/>
      <c r="EUZ76" s="151"/>
      <c r="EVA76" s="151"/>
      <c r="EVB76" s="151"/>
      <c r="EVC76" s="151"/>
      <c r="EVD76" s="151"/>
      <c r="EVE76" s="151"/>
      <c r="EVF76" s="151"/>
      <c r="EVG76" s="151"/>
      <c r="EVH76" s="151"/>
      <c r="EVI76" s="151"/>
      <c r="EVJ76" s="151"/>
      <c r="EVK76" s="151"/>
      <c r="EVL76" s="151"/>
      <c r="EVM76" s="151"/>
      <c r="EVN76" s="151"/>
      <c r="EVO76" s="151"/>
      <c r="EVP76" s="151"/>
      <c r="EVQ76" s="151"/>
      <c r="EVR76" s="151"/>
      <c r="EVS76" s="151"/>
      <c r="EVT76" s="151"/>
      <c r="EVU76" s="151"/>
      <c r="EVV76" s="151"/>
      <c r="EVW76" s="151"/>
      <c r="EVX76" s="151"/>
      <c r="EVY76" s="151"/>
      <c r="EVZ76" s="151"/>
      <c r="EWA76" s="151"/>
      <c r="EWB76" s="151"/>
      <c r="EWC76" s="151"/>
      <c r="EWD76" s="151"/>
      <c r="EWE76" s="151"/>
      <c r="EWF76" s="151"/>
      <c r="EWG76" s="151"/>
      <c r="EWH76" s="151"/>
      <c r="EWI76" s="151"/>
      <c r="EWJ76" s="151"/>
      <c r="EWK76" s="151"/>
      <c r="EWL76" s="151"/>
      <c r="EWM76" s="151"/>
      <c r="EWN76" s="151"/>
      <c r="EWO76" s="151"/>
      <c r="EWP76" s="151"/>
      <c r="EWQ76" s="151"/>
      <c r="EWR76" s="151"/>
      <c r="EWS76" s="151"/>
      <c r="EWT76" s="151"/>
      <c r="EWU76" s="151"/>
      <c r="EWV76" s="151"/>
      <c r="EWW76" s="151"/>
      <c r="EWX76" s="151"/>
      <c r="EWY76" s="151"/>
      <c r="EWZ76" s="151"/>
      <c r="EXA76" s="151"/>
      <c r="EXB76" s="151"/>
      <c r="EXC76" s="151"/>
      <c r="EXD76" s="151"/>
      <c r="EXE76" s="151"/>
      <c r="EXF76" s="151"/>
      <c r="EXG76" s="151"/>
      <c r="EXH76" s="151"/>
      <c r="EXI76" s="151"/>
      <c r="EXJ76" s="151"/>
      <c r="EXK76" s="151"/>
      <c r="EXL76" s="151"/>
      <c r="EXM76" s="151"/>
      <c r="EXN76" s="151"/>
      <c r="EXO76" s="151"/>
      <c r="EXP76" s="151"/>
      <c r="EXQ76" s="151"/>
      <c r="EXR76" s="151"/>
      <c r="EXS76" s="151"/>
      <c r="EXT76" s="151"/>
      <c r="EXU76" s="151"/>
      <c r="EXV76" s="151"/>
      <c r="EXW76" s="151"/>
      <c r="EXX76" s="151"/>
      <c r="EXY76" s="151"/>
      <c r="EXZ76" s="151"/>
      <c r="EYA76" s="151"/>
      <c r="EYB76" s="151"/>
      <c r="EYC76" s="151"/>
      <c r="EYD76" s="151"/>
      <c r="EYE76" s="151"/>
      <c r="EYF76" s="151"/>
      <c r="EYG76" s="151"/>
      <c r="EYH76" s="151"/>
      <c r="EYI76" s="151"/>
      <c r="EYJ76" s="151"/>
      <c r="EYK76" s="151"/>
      <c r="EYL76" s="151"/>
      <c r="EYM76" s="151"/>
      <c r="EYN76" s="151"/>
      <c r="EYO76" s="151"/>
      <c r="EYP76" s="151"/>
      <c r="EYQ76" s="151"/>
      <c r="EYR76" s="151"/>
      <c r="EYS76" s="151"/>
      <c r="EYT76" s="151"/>
      <c r="EYU76" s="151"/>
      <c r="EYV76" s="151"/>
      <c r="EYW76" s="151"/>
      <c r="EYX76" s="151"/>
      <c r="EYY76" s="151"/>
      <c r="EYZ76" s="151"/>
      <c r="EZA76" s="151"/>
      <c r="EZB76" s="151"/>
      <c r="EZC76" s="151"/>
      <c r="EZD76" s="151"/>
      <c r="EZE76" s="151"/>
      <c r="EZF76" s="151"/>
      <c r="EZG76" s="151"/>
      <c r="EZH76" s="151"/>
      <c r="EZI76" s="151"/>
      <c r="EZJ76" s="151"/>
      <c r="EZK76" s="151"/>
      <c r="EZL76" s="151"/>
      <c r="EZM76" s="151"/>
      <c r="EZN76" s="151"/>
      <c r="EZO76" s="151"/>
      <c r="EZP76" s="151"/>
      <c r="EZQ76" s="151"/>
      <c r="EZR76" s="151"/>
      <c r="EZS76" s="151"/>
      <c r="EZT76" s="151"/>
      <c r="EZU76" s="151"/>
      <c r="EZV76" s="151"/>
      <c r="EZW76" s="151"/>
      <c r="EZX76" s="151"/>
      <c r="EZY76" s="151"/>
      <c r="EZZ76" s="151"/>
      <c r="FAA76" s="151"/>
      <c r="FAB76" s="151"/>
      <c r="FAC76" s="151"/>
      <c r="FAD76" s="151"/>
      <c r="FAE76" s="151"/>
      <c r="FAF76" s="151"/>
      <c r="FAG76" s="151"/>
      <c r="FAH76" s="151"/>
      <c r="FAI76" s="151"/>
      <c r="FAJ76" s="151"/>
      <c r="FAK76" s="151"/>
      <c r="FAL76" s="151"/>
      <c r="FAM76" s="151"/>
      <c r="FAN76" s="151"/>
      <c r="FAO76" s="151"/>
      <c r="FAP76" s="151"/>
      <c r="FAQ76" s="151"/>
      <c r="FAR76" s="151"/>
      <c r="FAS76" s="151"/>
      <c r="FAT76" s="151"/>
      <c r="FAU76" s="151"/>
      <c r="FAV76" s="151"/>
      <c r="FAW76" s="151"/>
      <c r="FAX76" s="151"/>
      <c r="FAY76" s="151"/>
      <c r="FAZ76" s="151"/>
      <c r="FBA76" s="151"/>
      <c r="FBB76" s="151"/>
      <c r="FBC76" s="151"/>
      <c r="FBD76" s="151"/>
      <c r="FBE76" s="151"/>
      <c r="FBF76" s="151"/>
      <c r="FBG76" s="151"/>
      <c r="FBH76" s="151"/>
      <c r="FBI76" s="151"/>
      <c r="FBJ76" s="151"/>
      <c r="FBK76" s="151"/>
      <c r="FBL76" s="151"/>
      <c r="FBM76" s="151"/>
      <c r="FBN76" s="151"/>
      <c r="FBO76" s="151"/>
      <c r="FBP76" s="151"/>
      <c r="FBQ76" s="151"/>
      <c r="FBR76" s="151"/>
      <c r="FBS76" s="151"/>
      <c r="FBT76" s="151"/>
      <c r="FBU76" s="151"/>
      <c r="FBV76" s="151"/>
      <c r="FBW76" s="151"/>
      <c r="FBX76" s="151"/>
      <c r="FBY76" s="151"/>
      <c r="FBZ76" s="151"/>
      <c r="FCA76" s="151"/>
      <c r="FCB76" s="151"/>
      <c r="FCC76" s="151"/>
      <c r="FCD76" s="151"/>
      <c r="FCE76" s="151"/>
      <c r="FCF76" s="151"/>
      <c r="FCG76" s="151"/>
      <c r="FCH76" s="151"/>
      <c r="FCI76" s="151"/>
      <c r="FCJ76" s="151"/>
      <c r="FCK76" s="151"/>
      <c r="FCL76" s="151"/>
      <c r="FCM76" s="151"/>
      <c r="FCN76" s="151"/>
      <c r="FCO76" s="151"/>
      <c r="FCP76" s="151"/>
      <c r="FCQ76" s="151"/>
      <c r="FCR76" s="151"/>
      <c r="FCS76" s="151"/>
      <c r="FCT76" s="151"/>
      <c r="FCU76" s="151"/>
      <c r="FCV76" s="151"/>
      <c r="FCW76" s="151"/>
      <c r="FCX76" s="151"/>
      <c r="FCY76" s="151"/>
      <c r="FCZ76" s="151"/>
      <c r="FDA76" s="151"/>
      <c r="FDB76" s="151"/>
      <c r="FDC76" s="151"/>
      <c r="FDD76" s="151"/>
      <c r="FDE76" s="151"/>
      <c r="FDF76" s="151"/>
      <c r="FDG76" s="151"/>
      <c r="FDH76" s="151"/>
      <c r="FDI76" s="151"/>
      <c r="FDJ76" s="151"/>
      <c r="FDK76" s="151"/>
      <c r="FDL76" s="151"/>
      <c r="FDM76" s="151"/>
      <c r="FDN76" s="151"/>
      <c r="FDO76" s="151"/>
      <c r="FDP76" s="151"/>
      <c r="FDQ76" s="151"/>
      <c r="FDR76" s="151"/>
      <c r="FDS76" s="151"/>
      <c r="FDT76" s="151"/>
      <c r="FDU76" s="151"/>
      <c r="FDV76" s="151"/>
      <c r="FDW76" s="151"/>
      <c r="FDX76" s="151"/>
      <c r="FDY76" s="151"/>
      <c r="FDZ76" s="151"/>
      <c r="FEA76" s="151"/>
      <c r="FEB76" s="151"/>
      <c r="FEC76" s="151"/>
      <c r="FED76" s="151"/>
      <c r="FEE76" s="151"/>
      <c r="FEF76" s="151"/>
      <c r="FEG76" s="151"/>
      <c r="FEH76" s="151"/>
      <c r="FEI76" s="151"/>
      <c r="FEJ76" s="151"/>
      <c r="FEK76" s="151"/>
      <c r="FEL76" s="151"/>
      <c r="FEM76" s="151"/>
      <c r="FEN76" s="151"/>
      <c r="FEO76" s="151"/>
      <c r="FEP76" s="151"/>
      <c r="FEQ76" s="151"/>
      <c r="FER76" s="151"/>
      <c r="FES76" s="151"/>
      <c r="FET76" s="151"/>
      <c r="FEU76" s="151"/>
      <c r="FEV76" s="151"/>
      <c r="FEW76" s="151"/>
      <c r="FEX76" s="151"/>
      <c r="FEY76" s="151"/>
      <c r="FEZ76" s="151"/>
      <c r="FFA76" s="151"/>
      <c r="FFB76" s="151"/>
      <c r="FFC76" s="151"/>
      <c r="FFD76" s="151"/>
      <c r="FFE76" s="151"/>
      <c r="FFF76" s="151"/>
      <c r="FFG76" s="151"/>
      <c r="FFH76" s="151"/>
      <c r="FFI76" s="151"/>
      <c r="FFJ76" s="151"/>
      <c r="FFK76" s="151"/>
      <c r="FFL76" s="151"/>
      <c r="FFM76" s="151"/>
      <c r="FFN76" s="151"/>
      <c r="FFO76" s="151"/>
      <c r="FFP76" s="151"/>
      <c r="FFQ76" s="151"/>
      <c r="FFR76" s="151"/>
      <c r="FFS76" s="151"/>
      <c r="FFT76" s="151"/>
      <c r="FFU76" s="151"/>
      <c r="FFV76" s="151"/>
      <c r="FFW76" s="151"/>
      <c r="FFX76" s="151"/>
      <c r="FFY76" s="151"/>
      <c r="FFZ76" s="151"/>
      <c r="FGA76" s="151"/>
      <c r="FGB76" s="151"/>
      <c r="FGC76" s="151"/>
      <c r="FGD76" s="151"/>
      <c r="FGE76" s="151"/>
      <c r="FGF76" s="151"/>
      <c r="FGG76" s="151"/>
      <c r="FGH76" s="151"/>
      <c r="FGI76" s="151"/>
      <c r="FGJ76" s="151"/>
      <c r="FGK76" s="151"/>
      <c r="FGL76" s="151"/>
      <c r="FGM76" s="151"/>
      <c r="FGN76" s="151"/>
      <c r="FGO76" s="151"/>
      <c r="FGP76" s="151"/>
      <c r="FGQ76" s="151"/>
      <c r="FGR76" s="151"/>
      <c r="FGS76" s="151"/>
      <c r="FGT76" s="151"/>
      <c r="FGU76" s="151"/>
      <c r="FGV76" s="151"/>
      <c r="FGW76" s="151"/>
      <c r="FGX76" s="151"/>
      <c r="FGY76" s="151"/>
      <c r="FGZ76" s="151"/>
      <c r="FHA76" s="151"/>
      <c r="FHB76" s="151"/>
      <c r="FHC76" s="151"/>
      <c r="FHD76" s="151"/>
      <c r="FHE76" s="151"/>
      <c r="FHF76" s="151"/>
      <c r="FHG76" s="151"/>
      <c r="FHH76" s="151"/>
      <c r="FHI76" s="151"/>
      <c r="FHJ76" s="151"/>
      <c r="FHK76" s="151"/>
      <c r="FHL76" s="151"/>
      <c r="FHM76" s="151"/>
      <c r="FHN76" s="151"/>
      <c r="FHO76" s="151"/>
      <c r="FHP76" s="151"/>
      <c r="FHQ76" s="151"/>
      <c r="FHR76" s="151"/>
      <c r="FHS76" s="151"/>
      <c r="FHT76" s="151"/>
      <c r="FHU76" s="151"/>
      <c r="FHV76" s="151"/>
      <c r="FHW76" s="151"/>
      <c r="FHX76" s="151"/>
      <c r="FHY76" s="151"/>
      <c r="FHZ76" s="151"/>
      <c r="FIA76" s="151"/>
      <c r="FIB76" s="151"/>
      <c r="FIC76" s="151"/>
      <c r="FID76" s="151"/>
      <c r="FIE76" s="151"/>
      <c r="FIF76" s="151"/>
      <c r="FIG76" s="151"/>
      <c r="FIH76" s="151"/>
      <c r="FII76" s="151"/>
      <c r="FIJ76" s="151"/>
      <c r="FIK76" s="151"/>
      <c r="FIL76" s="151"/>
      <c r="FIM76" s="151"/>
      <c r="FIN76" s="151"/>
      <c r="FIO76" s="151"/>
      <c r="FIP76" s="151"/>
      <c r="FIQ76" s="151"/>
      <c r="FIR76" s="151"/>
      <c r="FIS76" s="151"/>
      <c r="FIT76" s="151"/>
      <c r="FIU76" s="151"/>
      <c r="FIV76" s="151"/>
      <c r="FIW76" s="151"/>
      <c r="FIX76" s="151"/>
      <c r="FIY76" s="151"/>
      <c r="FIZ76" s="151"/>
      <c r="FJA76" s="151"/>
      <c r="FJB76" s="151"/>
      <c r="FJC76" s="151"/>
      <c r="FJD76" s="151"/>
      <c r="FJE76" s="151"/>
      <c r="FJF76" s="151"/>
      <c r="FJG76" s="151"/>
      <c r="FJH76" s="151"/>
      <c r="FJI76" s="151"/>
      <c r="FJJ76" s="151"/>
      <c r="FJK76" s="151"/>
      <c r="FJL76" s="151"/>
      <c r="FJM76" s="151"/>
      <c r="FJN76" s="151"/>
      <c r="FJO76" s="151"/>
      <c r="FJP76" s="151"/>
      <c r="FJQ76" s="151"/>
      <c r="FJR76" s="151"/>
      <c r="FJS76" s="151"/>
      <c r="FJT76" s="151"/>
      <c r="FJU76" s="151"/>
      <c r="FJV76" s="151"/>
      <c r="FJW76" s="151"/>
      <c r="FJX76" s="151"/>
      <c r="FJY76" s="151"/>
      <c r="FJZ76" s="151"/>
      <c r="FKA76" s="151"/>
      <c r="FKB76" s="151"/>
      <c r="FKC76" s="151"/>
      <c r="FKD76" s="151"/>
      <c r="FKE76" s="151"/>
      <c r="FKF76" s="151"/>
      <c r="FKG76" s="151"/>
      <c r="FKH76" s="151"/>
      <c r="FKI76" s="151"/>
      <c r="FKJ76" s="151"/>
      <c r="FKK76" s="151"/>
      <c r="FKL76" s="151"/>
      <c r="FKM76" s="151"/>
      <c r="FKN76" s="151"/>
      <c r="FKO76" s="151"/>
      <c r="FKP76" s="151"/>
      <c r="FKQ76" s="151"/>
      <c r="FKR76" s="151"/>
      <c r="FKS76" s="151"/>
      <c r="FKT76" s="151"/>
      <c r="FKU76" s="151"/>
      <c r="FKV76" s="151"/>
      <c r="FKW76" s="151"/>
      <c r="FKX76" s="151"/>
      <c r="FKY76" s="151"/>
      <c r="FKZ76" s="151"/>
      <c r="FLA76" s="151"/>
      <c r="FLB76" s="151"/>
      <c r="FLC76" s="151"/>
      <c r="FLD76" s="151"/>
      <c r="FLE76" s="151"/>
      <c r="FLF76" s="151"/>
      <c r="FLG76" s="151"/>
      <c r="FLH76" s="151"/>
      <c r="FLI76" s="151"/>
      <c r="FLJ76" s="151"/>
      <c r="FLK76" s="151"/>
      <c r="FLL76" s="151"/>
      <c r="FLM76" s="151"/>
      <c r="FLN76" s="151"/>
      <c r="FLO76" s="151"/>
      <c r="FLP76" s="151"/>
      <c r="FLQ76" s="151"/>
      <c r="FLR76" s="151"/>
      <c r="FLS76" s="151"/>
      <c r="FLT76" s="151"/>
      <c r="FLU76" s="151"/>
      <c r="FLV76" s="151"/>
      <c r="FLW76" s="151"/>
      <c r="FLX76" s="151"/>
      <c r="FLY76" s="151"/>
      <c r="FLZ76" s="151"/>
      <c r="FMA76" s="151"/>
      <c r="FMB76" s="151"/>
      <c r="FMC76" s="151"/>
      <c r="FMD76" s="151"/>
      <c r="FME76" s="151"/>
      <c r="FMF76" s="151"/>
      <c r="FMG76" s="151"/>
      <c r="FMH76" s="151"/>
      <c r="FMI76" s="151"/>
      <c r="FMJ76" s="151"/>
      <c r="FMK76" s="151"/>
      <c r="FML76" s="151"/>
      <c r="FMM76" s="151"/>
      <c r="FMN76" s="151"/>
      <c r="FMO76" s="151"/>
      <c r="FMP76" s="151"/>
      <c r="FMQ76" s="151"/>
      <c r="FMR76" s="151"/>
      <c r="FMS76" s="151"/>
      <c r="FMT76" s="151"/>
      <c r="FMU76" s="151"/>
      <c r="FMV76" s="151"/>
      <c r="FMW76" s="151"/>
      <c r="FMX76" s="151"/>
      <c r="FMY76" s="151"/>
      <c r="FMZ76" s="151"/>
      <c r="FNA76" s="151"/>
      <c r="FNB76" s="151"/>
      <c r="FNC76" s="151"/>
      <c r="FND76" s="151"/>
      <c r="FNE76" s="151"/>
      <c r="FNF76" s="151"/>
      <c r="FNG76" s="151"/>
      <c r="FNH76" s="151"/>
      <c r="FNI76" s="151"/>
      <c r="FNJ76" s="151"/>
      <c r="FNK76" s="151"/>
      <c r="FNL76" s="151"/>
      <c r="FNM76" s="151"/>
      <c r="FNN76" s="151"/>
      <c r="FNO76" s="151"/>
      <c r="FNP76" s="151"/>
      <c r="FNQ76" s="151"/>
      <c r="FNR76" s="151"/>
      <c r="FNS76" s="151"/>
      <c r="FNT76" s="151"/>
      <c r="FNU76" s="151"/>
      <c r="FNV76" s="151"/>
      <c r="FNW76" s="151"/>
      <c r="FNX76" s="151"/>
      <c r="FNY76" s="151"/>
      <c r="FNZ76" s="151"/>
      <c r="FOA76" s="151"/>
      <c r="FOB76" s="151"/>
      <c r="FOC76" s="151"/>
      <c r="FOD76" s="151"/>
      <c r="FOE76" s="151"/>
      <c r="FOF76" s="151"/>
      <c r="FOG76" s="151"/>
      <c r="FOH76" s="151"/>
      <c r="FOI76" s="151"/>
      <c r="FOJ76" s="151"/>
      <c r="FOK76" s="151"/>
      <c r="FOL76" s="151"/>
      <c r="FOM76" s="151"/>
      <c r="FON76" s="151"/>
      <c r="FOO76" s="151"/>
      <c r="FOP76" s="151"/>
      <c r="FOQ76" s="151"/>
      <c r="FOR76" s="151"/>
      <c r="FOS76" s="151"/>
      <c r="FOT76" s="151"/>
      <c r="FOU76" s="151"/>
      <c r="FOV76" s="151"/>
      <c r="FOW76" s="151"/>
      <c r="FOX76" s="151"/>
      <c r="FOY76" s="151"/>
      <c r="FOZ76" s="151"/>
      <c r="FPA76" s="151"/>
      <c r="FPB76" s="151"/>
      <c r="FPC76" s="151"/>
      <c r="FPD76" s="151"/>
      <c r="FPE76" s="151"/>
      <c r="FPF76" s="151"/>
      <c r="FPG76" s="151"/>
      <c r="FPH76" s="151"/>
      <c r="FPI76" s="151"/>
      <c r="FPJ76" s="151"/>
      <c r="FPK76" s="151"/>
      <c r="FPL76" s="151"/>
      <c r="FPM76" s="151"/>
      <c r="FPN76" s="151"/>
      <c r="FPO76" s="151"/>
      <c r="FPP76" s="151"/>
      <c r="FPQ76" s="151"/>
      <c r="FPR76" s="151"/>
      <c r="FPS76" s="151"/>
      <c r="FPT76" s="151"/>
      <c r="FPU76" s="151"/>
      <c r="FPV76" s="151"/>
      <c r="FPW76" s="151"/>
      <c r="FPX76" s="151"/>
      <c r="FPY76" s="151"/>
      <c r="FPZ76" s="151"/>
      <c r="FQA76" s="151"/>
      <c r="FQB76" s="151"/>
      <c r="FQC76" s="151"/>
      <c r="FQD76" s="151"/>
      <c r="FQE76" s="151"/>
      <c r="FQF76" s="151"/>
      <c r="FQG76" s="151"/>
      <c r="FQH76" s="151"/>
      <c r="FQI76" s="151"/>
      <c r="FQJ76" s="151"/>
      <c r="FQK76" s="151"/>
      <c r="FQL76" s="151"/>
      <c r="FQM76" s="151"/>
      <c r="FQN76" s="151"/>
      <c r="FQO76" s="151"/>
      <c r="FQP76" s="151"/>
      <c r="FQQ76" s="151"/>
      <c r="FQR76" s="151"/>
      <c r="FQS76" s="151"/>
      <c r="FQT76" s="151"/>
      <c r="FQU76" s="151"/>
      <c r="FQV76" s="151"/>
      <c r="FQW76" s="151"/>
      <c r="FQX76" s="151"/>
      <c r="FQY76" s="151"/>
      <c r="FQZ76" s="151"/>
      <c r="FRA76" s="151"/>
      <c r="FRB76" s="151"/>
      <c r="FRC76" s="151"/>
      <c r="FRD76" s="151"/>
      <c r="FRE76" s="151"/>
      <c r="FRF76" s="151"/>
      <c r="FRG76" s="151"/>
      <c r="FRH76" s="151"/>
      <c r="FRI76" s="151"/>
      <c r="FRJ76" s="151"/>
      <c r="FRK76" s="151"/>
      <c r="FRL76" s="151"/>
      <c r="FRM76" s="151"/>
      <c r="FRN76" s="151"/>
      <c r="FRO76" s="151"/>
      <c r="FRP76" s="151"/>
      <c r="FRQ76" s="151"/>
      <c r="FRR76" s="151"/>
      <c r="FRS76" s="151"/>
      <c r="FRT76" s="151"/>
      <c r="FRU76" s="151"/>
      <c r="FRV76" s="151"/>
      <c r="FRW76" s="151"/>
      <c r="FRX76" s="151"/>
      <c r="FRY76" s="151"/>
      <c r="FRZ76" s="151"/>
      <c r="FSA76" s="151"/>
      <c r="FSB76" s="151"/>
      <c r="FSC76" s="151"/>
      <c r="FSD76" s="151"/>
      <c r="FSE76" s="151"/>
      <c r="FSF76" s="151"/>
      <c r="FSG76" s="151"/>
      <c r="FSH76" s="151"/>
      <c r="FSI76" s="151"/>
      <c r="FSJ76" s="151"/>
      <c r="FSK76" s="151"/>
      <c r="FSL76" s="151"/>
      <c r="FSM76" s="151"/>
      <c r="FSN76" s="151"/>
      <c r="FSO76" s="151"/>
      <c r="FSP76" s="151"/>
      <c r="FSQ76" s="151"/>
      <c r="FSR76" s="151"/>
      <c r="FSS76" s="151"/>
      <c r="FST76" s="151"/>
      <c r="FSU76" s="151"/>
      <c r="FSV76" s="151"/>
      <c r="FSW76" s="151"/>
      <c r="FSX76" s="151"/>
      <c r="FSY76" s="151"/>
      <c r="FSZ76" s="151"/>
      <c r="FTA76" s="151"/>
      <c r="FTB76" s="151"/>
      <c r="FTC76" s="151"/>
      <c r="FTD76" s="151"/>
      <c r="FTE76" s="151"/>
      <c r="FTF76" s="151"/>
      <c r="FTG76" s="151"/>
      <c r="FTH76" s="151"/>
      <c r="FTI76" s="151"/>
      <c r="FTJ76" s="151"/>
      <c r="FTK76" s="151"/>
      <c r="FTL76" s="151"/>
      <c r="FTM76" s="151"/>
      <c r="FTN76" s="151"/>
      <c r="FTO76" s="151"/>
      <c r="FTP76" s="151"/>
      <c r="FTQ76" s="151"/>
      <c r="FTR76" s="151"/>
      <c r="FTS76" s="151"/>
      <c r="FTT76" s="151"/>
      <c r="FTU76" s="151"/>
      <c r="FTV76" s="151"/>
      <c r="FTW76" s="151"/>
      <c r="FTX76" s="151"/>
      <c r="FTY76" s="151"/>
      <c r="FTZ76" s="151"/>
      <c r="FUA76" s="151"/>
      <c r="FUB76" s="151"/>
      <c r="FUC76" s="151"/>
      <c r="FUD76" s="151"/>
      <c r="FUE76" s="151"/>
      <c r="FUF76" s="151"/>
      <c r="FUG76" s="151"/>
      <c r="FUH76" s="151"/>
      <c r="FUI76" s="151"/>
      <c r="FUJ76" s="151"/>
      <c r="FUK76" s="151"/>
      <c r="FUL76" s="151"/>
      <c r="FUM76" s="151"/>
      <c r="FUN76" s="151"/>
      <c r="FUO76" s="151"/>
      <c r="FUP76" s="151"/>
      <c r="FUQ76" s="151"/>
      <c r="FUR76" s="151"/>
      <c r="FUS76" s="151"/>
      <c r="FUT76" s="151"/>
      <c r="FUU76" s="151"/>
      <c r="FUV76" s="151"/>
      <c r="FUW76" s="151"/>
      <c r="FUX76" s="151"/>
      <c r="FUY76" s="151"/>
      <c r="FUZ76" s="151"/>
      <c r="FVA76" s="151"/>
      <c r="FVB76" s="151"/>
      <c r="FVC76" s="151"/>
      <c r="FVD76" s="151"/>
      <c r="FVE76" s="151"/>
      <c r="FVF76" s="151"/>
      <c r="FVG76" s="151"/>
      <c r="FVH76" s="151"/>
      <c r="FVI76" s="151"/>
      <c r="FVJ76" s="151"/>
      <c r="FVK76" s="151"/>
      <c r="FVL76" s="151"/>
      <c r="FVM76" s="151"/>
      <c r="FVN76" s="151"/>
      <c r="FVO76" s="151"/>
      <c r="FVP76" s="151"/>
      <c r="FVQ76" s="151"/>
      <c r="FVR76" s="151"/>
      <c r="FVS76" s="151"/>
      <c r="FVT76" s="151"/>
      <c r="FVU76" s="151"/>
      <c r="FVV76" s="151"/>
      <c r="FVW76" s="151"/>
      <c r="FVX76" s="151"/>
      <c r="FVY76" s="151"/>
      <c r="FVZ76" s="151"/>
      <c r="FWA76" s="151"/>
      <c r="FWB76" s="151"/>
      <c r="FWC76" s="151"/>
      <c r="FWD76" s="151"/>
      <c r="FWE76" s="151"/>
      <c r="FWF76" s="151"/>
      <c r="FWG76" s="151"/>
      <c r="FWH76" s="151"/>
      <c r="FWI76" s="151"/>
      <c r="FWJ76" s="151"/>
      <c r="FWK76" s="151"/>
      <c r="FWL76" s="151"/>
      <c r="FWM76" s="151"/>
      <c r="FWN76" s="151"/>
      <c r="FWO76" s="151"/>
      <c r="FWP76" s="151"/>
      <c r="FWQ76" s="151"/>
      <c r="FWR76" s="151"/>
      <c r="FWS76" s="151"/>
      <c r="FWT76" s="151"/>
      <c r="FWU76" s="151"/>
      <c r="FWV76" s="151"/>
      <c r="FWW76" s="151"/>
      <c r="FWX76" s="151"/>
      <c r="FWY76" s="151"/>
      <c r="FWZ76" s="151"/>
      <c r="FXA76" s="151"/>
      <c r="FXB76" s="151"/>
      <c r="FXC76" s="151"/>
      <c r="FXD76" s="151"/>
      <c r="FXE76" s="151"/>
      <c r="FXF76" s="151"/>
      <c r="FXG76" s="151"/>
      <c r="FXH76" s="151"/>
      <c r="FXI76" s="151"/>
      <c r="FXJ76" s="151"/>
      <c r="FXK76" s="151"/>
      <c r="FXL76" s="151"/>
      <c r="FXM76" s="151"/>
      <c r="FXN76" s="151"/>
      <c r="FXO76" s="151"/>
      <c r="FXP76" s="151"/>
      <c r="FXQ76" s="151"/>
      <c r="FXR76" s="151"/>
      <c r="FXS76" s="151"/>
      <c r="FXT76" s="151"/>
      <c r="FXU76" s="151"/>
      <c r="FXV76" s="151"/>
      <c r="FXW76" s="151"/>
      <c r="FXX76" s="151"/>
      <c r="FXY76" s="151"/>
      <c r="FXZ76" s="151"/>
      <c r="FYA76" s="151"/>
      <c r="FYB76" s="151"/>
      <c r="FYC76" s="151"/>
      <c r="FYD76" s="151"/>
      <c r="FYE76" s="151"/>
      <c r="FYF76" s="151"/>
      <c r="FYG76" s="151"/>
      <c r="FYH76" s="151"/>
      <c r="FYI76" s="151"/>
      <c r="FYJ76" s="151"/>
      <c r="FYK76" s="151"/>
      <c r="FYL76" s="151"/>
      <c r="FYM76" s="151"/>
      <c r="FYN76" s="151"/>
      <c r="FYO76" s="151"/>
      <c r="FYP76" s="151"/>
      <c r="FYQ76" s="151"/>
      <c r="FYR76" s="151"/>
      <c r="FYS76" s="151"/>
      <c r="FYT76" s="151"/>
      <c r="FYU76" s="151"/>
      <c r="FYV76" s="151"/>
      <c r="FYW76" s="151"/>
      <c r="FYX76" s="151"/>
      <c r="FYY76" s="151"/>
      <c r="FYZ76" s="151"/>
      <c r="FZA76" s="151"/>
      <c r="FZB76" s="151"/>
      <c r="FZC76" s="151"/>
      <c r="FZD76" s="151"/>
      <c r="FZE76" s="151"/>
      <c r="FZF76" s="151"/>
      <c r="FZG76" s="151"/>
      <c r="FZH76" s="151"/>
      <c r="FZI76" s="151"/>
      <c r="FZJ76" s="151"/>
      <c r="FZK76" s="151"/>
      <c r="FZL76" s="151"/>
      <c r="FZM76" s="151"/>
      <c r="FZN76" s="151"/>
      <c r="FZO76" s="151"/>
      <c r="FZP76" s="151"/>
      <c r="FZQ76" s="151"/>
      <c r="FZR76" s="151"/>
      <c r="FZS76" s="151"/>
      <c r="FZT76" s="151"/>
      <c r="FZU76" s="151"/>
      <c r="FZV76" s="151"/>
      <c r="FZW76" s="151"/>
      <c r="FZX76" s="151"/>
      <c r="FZY76" s="151"/>
      <c r="FZZ76" s="151"/>
      <c r="GAA76" s="151"/>
      <c r="GAB76" s="151"/>
      <c r="GAC76" s="151"/>
      <c r="GAD76" s="151"/>
      <c r="GAE76" s="151"/>
      <c r="GAF76" s="151"/>
      <c r="GAG76" s="151"/>
      <c r="GAH76" s="151"/>
      <c r="GAI76" s="151"/>
      <c r="GAJ76" s="151"/>
      <c r="GAK76" s="151"/>
      <c r="GAL76" s="151"/>
      <c r="GAM76" s="151"/>
      <c r="GAN76" s="151"/>
      <c r="GAO76" s="151"/>
      <c r="GAP76" s="151"/>
      <c r="GAQ76" s="151"/>
      <c r="GAR76" s="151"/>
      <c r="GAS76" s="151"/>
      <c r="GAT76" s="151"/>
      <c r="GAU76" s="151"/>
      <c r="GAV76" s="151"/>
      <c r="GAW76" s="151"/>
      <c r="GAX76" s="151"/>
      <c r="GAY76" s="151"/>
      <c r="GAZ76" s="151"/>
      <c r="GBA76" s="151"/>
      <c r="GBB76" s="151"/>
      <c r="GBC76" s="151"/>
      <c r="GBD76" s="151"/>
      <c r="GBE76" s="151"/>
      <c r="GBF76" s="151"/>
      <c r="GBG76" s="151"/>
      <c r="GBH76" s="151"/>
      <c r="GBI76" s="151"/>
      <c r="GBJ76" s="151"/>
      <c r="GBK76" s="151"/>
      <c r="GBL76" s="151"/>
      <c r="GBM76" s="151"/>
      <c r="GBN76" s="151"/>
      <c r="GBO76" s="151"/>
      <c r="GBP76" s="151"/>
      <c r="GBQ76" s="151"/>
      <c r="GBR76" s="151"/>
      <c r="GBS76" s="151"/>
      <c r="GBT76" s="151"/>
      <c r="GBU76" s="151"/>
      <c r="GBV76" s="151"/>
      <c r="GBW76" s="151"/>
      <c r="GBX76" s="151"/>
      <c r="GBY76" s="151"/>
      <c r="GBZ76" s="151"/>
      <c r="GCA76" s="151"/>
      <c r="GCB76" s="151"/>
      <c r="GCC76" s="151"/>
      <c r="GCD76" s="151"/>
      <c r="GCE76" s="151"/>
      <c r="GCF76" s="151"/>
      <c r="GCG76" s="151"/>
      <c r="GCH76" s="151"/>
      <c r="GCI76" s="151"/>
      <c r="GCJ76" s="151"/>
      <c r="GCK76" s="151"/>
      <c r="GCL76" s="151"/>
      <c r="GCM76" s="151"/>
      <c r="GCN76" s="151"/>
      <c r="GCO76" s="151"/>
      <c r="GCP76" s="151"/>
      <c r="GCQ76" s="151"/>
      <c r="GCR76" s="151"/>
      <c r="GCS76" s="151"/>
      <c r="GCT76" s="151"/>
      <c r="GCU76" s="151"/>
      <c r="GCV76" s="151"/>
      <c r="GCW76" s="151"/>
      <c r="GCX76" s="151"/>
      <c r="GCY76" s="151"/>
      <c r="GCZ76" s="151"/>
      <c r="GDA76" s="151"/>
      <c r="GDB76" s="151"/>
      <c r="GDC76" s="151"/>
      <c r="GDD76" s="151"/>
      <c r="GDE76" s="151"/>
      <c r="GDF76" s="151"/>
      <c r="GDG76" s="151"/>
      <c r="GDH76" s="151"/>
      <c r="GDI76" s="151"/>
      <c r="GDJ76" s="151"/>
      <c r="GDK76" s="151"/>
      <c r="GDL76" s="151"/>
      <c r="GDM76" s="151"/>
      <c r="GDN76" s="151"/>
      <c r="GDO76" s="151"/>
      <c r="GDP76" s="151"/>
      <c r="GDQ76" s="151"/>
      <c r="GDR76" s="151"/>
      <c r="GDS76" s="151"/>
      <c r="GDT76" s="151"/>
      <c r="GDU76" s="151"/>
      <c r="GDV76" s="151"/>
      <c r="GDW76" s="151"/>
      <c r="GDX76" s="151"/>
      <c r="GDY76" s="151"/>
      <c r="GDZ76" s="151"/>
      <c r="GEA76" s="151"/>
      <c r="GEB76" s="151"/>
      <c r="GEC76" s="151"/>
      <c r="GED76" s="151"/>
      <c r="GEE76" s="151"/>
      <c r="GEF76" s="151"/>
      <c r="GEG76" s="151"/>
      <c r="GEH76" s="151"/>
      <c r="GEI76" s="151"/>
      <c r="GEJ76" s="151"/>
      <c r="GEK76" s="151"/>
      <c r="GEL76" s="151"/>
      <c r="GEM76" s="151"/>
      <c r="GEN76" s="151"/>
      <c r="GEO76" s="151"/>
      <c r="GEP76" s="151"/>
      <c r="GEQ76" s="151"/>
      <c r="GER76" s="151"/>
      <c r="GES76" s="151"/>
      <c r="GET76" s="151"/>
      <c r="GEU76" s="151"/>
      <c r="GEV76" s="151"/>
      <c r="GEW76" s="151"/>
      <c r="GEX76" s="151"/>
      <c r="GEY76" s="151"/>
      <c r="GEZ76" s="151"/>
      <c r="GFA76" s="151"/>
      <c r="GFB76" s="151"/>
      <c r="GFC76" s="151"/>
      <c r="GFD76" s="151"/>
      <c r="GFE76" s="151"/>
      <c r="GFF76" s="151"/>
      <c r="GFG76" s="151"/>
      <c r="GFH76" s="151"/>
      <c r="GFI76" s="151"/>
      <c r="GFJ76" s="151"/>
      <c r="GFK76" s="151"/>
      <c r="GFL76" s="151"/>
      <c r="GFM76" s="151"/>
      <c r="GFN76" s="151"/>
      <c r="GFO76" s="151"/>
      <c r="GFP76" s="151"/>
      <c r="GFQ76" s="151"/>
      <c r="GFR76" s="151"/>
      <c r="GFS76" s="151"/>
      <c r="GFT76" s="151"/>
      <c r="GFU76" s="151"/>
      <c r="GFV76" s="151"/>
      <c r="GFW76" s="151"/>
      <c r="GFX76" s="151"/>
      <c r="GFY76" s="151"/>
      <c r="GFZ76" s="151"/>
      <c r="GGA76" s="151"/>
      <c r="GGB76" s="151"/>
      <c r="GGC76" s="151"/>
      <c r="GGD76" s="151"/>
      <c r="GGE76" s="151"/>
      <c r="GGF76" s="151"/>
      <c r="GGG76" s="151"/>
      <c r="GGH76" s="151"/>
      <c r="GGI76" s="151"/>
      <c r="GGJ76" s="151"/>
      <c r="GGK76" s="151"/>
      <c r="GGL76" s="151"/>
      <c r="GGM76" s="151"/>
      <c r="GGN76" s="151"/>
      <c r="GGO76" s="151"/>
      <c r="GGP76" s="151"/>
      <c r="GGQ76" s="151"/>
      <c r="GGR76" s="151"/>
      <c r="GGS76" s="151"/>
      <c r="GGT76" s="151"/>
      <c r="GGU76" s="151"/>
      <c r="GGV76" s="151"/>
      <c r="GGW76" s="151"/>
      <c r="GGX76" s="151"/>
      <c r="GGY76" s="151"/>
      <c r="GGZ76" s="151"/>
      <c r="GHA76" s="151"/>
      <c r="GHB76" s="151"/>
      <c r="GHC76" s="151"/>
      <c r="GHD76" s="151"/>
      <c r="GHE76" s="151"/>
      <c r="GHF76" s="151"/>
      <c r="GHG76" s="151"/>
      <c r="GHH76" s="151"/>
      <c r="GHI76" s="151"/>
      <c r="GHJ76" s="151"/>
      <c r="GHK76" s="151"/>
      <c r="GHL76" s="151"/>
      <c r="GHM76" s="151"/>
      <c r="GHN76" s="151"/>
      <c r="GHO76" s="151"/>
      <c r="GHP76" s="151"/>
      <c r="GHQ76" s="151"/>
      <c r="GHR76" s="151"/>
      <c r="GHS76" s="151"/>
      <c r="GHT76" s="151"/>
      <c r="GHU76" s="151"/>
      <c r="GHV76" s="151"/>
      <c r="GHW76" s="151"/>
      <c r="GHX76" s="151"/>
      <c r="GHY76" s="151"/>
      <c r="GHZ76" s="151"/>
      <c r="GIA76" s="151"/>
      <c r="GIB76" s="151"/>
      <c r="GIC76" s="151"/>
      <c r="GID76" s="151"/>
      <c r="GIE76" s="151"/>
      <c r="GIF76" s="151"/>
      <c r="GIG76" s="151"/>
      <c r="GIH76" s="151"/>
      <c r="GII76" s="151"/>
      <c r="GIJ76" s="151"/>
      <c r="GIK76" s="151"/>
      <c r="GIL76" s="151"/>
      <c r="GIM76" s="151"/>
      <c r="GIN76" s="151"/>
      <c r="GIO76" s="151"/>
      <c r="GIP76" s="151"/>
      <c r="GIQ76" s="151"/>
      <c r="GIR76" s="151"/>
      <c r="GIS76" s="151"/>
      <c r="GIT76" s="151"/>
      <c r="GIU76" s="151"/>
      <c r="GIV76" s="151"/>
      <c r="GIW76" s="151"/>
      <c r="GIX76" s="151"/>
      <c r="GIY76" s="151"/>
      <c r="GIZ76" s="151"/>
      <c r="GJA76" s="151"/>
      <c r="GJB76" s="151"/>
      <c r="GJC76" s="151"/>
      <c r="GJD76" s="151"/>
      <c r="GJE76" s="151"/>
      <c r="GJF76" s="151"/>
      <c r="GJG76" s="151"/>
      <c r="GJH76" s="151"/>
      <c r="GJI76" s="151"/>
      <c r="GJJ76" s="151"/>
      <c r="GJK76" s="151"/>
      <c r="GJL76" s="151"/>
      <c r="GJM76" s="151"/>
      <c r="GJN76" s="151"/>
      <c r="GJO76" s="151"/>
      <c r="GJP76" s="151"/>
      <c r="GJQ76" s="151"/>
      <c r="GJR76" s="151"/>
      <c r="GJS76" s="151"/>
      <c r="GJT76" s="151"/>
      <c r="GJU76" s="151"/>
      <c r="GJV76" s="151"/>
      <c r="GJW76" s="151"/>
      <c r="GJX76" s="151"/>
      <c r="GJY76" s="151"/>
      <c r="GJZ76" s="151"/>
      <c r="GKA76" s="151"/>
      <c r="GKB76" s="151"/>
      <c r="GKC76" s="151"/>
      <c r="GKD76" s="151"/>
      <c r="GKE76" s="151"/>
      <c r="GKF76" s="151"/>
      <c r="GKG76" s="151"/>
      <c r="GKH76" s="151"/>
      <c r="GKI76" s="151"/>
      <c r="GKJ76" s="151"/>
      <c r="GKK76" s="151"/>
      <c r="GKL76" s="151"/>
      <c r="GKM76" s="151"/>
      <c r="GKN76" s="151"/>
      <c r="GKO76" s="151"/>
      <c r="GKP76" s="151"/>
      <c r="GKQ76" s="151"/>
      <c r="GKR76" s="151"/>
      <c r="GKS76" s="151"/>
      <c r="GKT76" s="151"/>
      <c r="GKU76" s="151"/>
      <c r="GKV76" s="151"/>
      <c r="GKW76" s="151"/>
      <c r="GKX76" s="151"/>
      <c r="GKY76" s="151"/>
      <c r="GKZ76" s="151"/>
      <c r="GLA76" s="151"/>
      <c r="GLB76" s="151"/>
      <c r="GLC76" s="151"/>
      <c r="GLD76" s="151"/>
      <c r="GLE76" s="151"/>
      <c r="GLF76" s="151"/>
      <c r="GLG76" s="151"/>
      <c r="GLH76" s="151"/>
      <c r="GLI76" s="151"/>
      <c r="GLJ76" s="151"/>
      <c r="GLK76" s="151"/>
      <c r="GLL76" s="151"/>
      <c r="GLM76" s="151"/>
      <c r="GLN76" s="151"/>
      <c r="GLO76" s="151"/>
      <c r="GLP76" s="151"/>
      <c r="GLQ76" s="151"/>
      <c r="GLR76" s="151"/>
      <c r="GLS76" s="151"/>
      <c r="GLT76" s="151"/>
      <c r="GLU76" s="151"/>
      <c r="GLV76" s="151"/>
      <c r="GLW76" s="151"/>
      <c r="GLX76" s="151"/>
      <c r="GLY76" s="151"/>
      <c r="GLZ76" s="151"/>
      <c r="GMA76" s="151"/>
      <c r="GMB76" s="151"/>
      <c r="GMC76" s="151"/>
      <c r="GMD76" s="151"/>
      <c r="GME76" s="151"/>
      <c r="GMF76" s="151"/>
      <c r="GMG76" s="151"/>
      <c r="GMH76" s="151"/>
      <c r="GMI76" s="151"/>
      <c r="GMJ76" s="151"/>
      <c r="GMK76" s="151"/>
      <c r="GML76" s="151"/>
      <c r="GMM76" s="151"/>
      <c r="GMN76" s="151"/>
      <c r="GMO76" s="151"/>
      <c r="GMP76" s="151"/>
      <c r="GMQ76" s="151"/>
      <c r="GMR76" s="151"/>
      <c r="GMS76" s="151"/>
      <c r="GMT76" s="151"/>
      <c r="GMU76" s="151"/>
      <c r="GMV76" s="151"/>
      <c r="GMW76" s="151"/>
      <c r="GMX76" s="151"/>
      <c r="GMY76" s="151"/>
      <c r="GMZ76" s="151"/>
      <c r="GNA76" s="151"/>
      <c r="GNB76" s="151"/>
      <c r="GNC76" s="151"/>
      <c r="GND76" s="151"/>
      <c r="GNE76" s="151"/>
      <c r="GNF76" s="151"/>
      <c r="GNG76" s="151"/>
      <c r="GNH76" s="151"/>
      <c r="GNI76" s="151"/>
      <c r="GNJ76" s="151"/>
      <c r="GNK76" s="151"/>
      <c r="GNL76" s="151"/>
      <c r="GNM76" s="151"/>
      <c r="GNN76" s="151"/>
      <c r="GNO76" s="151"/>
      <c r="GNP76" s="151"/>
      <c r="GNQ76" s="151"/>
      <c r="GNR76" s="151"/>
      <c r="GNS76" s="151"/>
      <c r="GNT76" s="151"/>
      <c r="GNU76" s="151"/>
      <c r="GNV76" s="151"/>
      <c r="GNW76" s="151"/>
      <c r="GNX76" s="151"/>
      <c r="GNY76" s="151"/>
      <c r="GNZ76" s="151"/>
      <c r="GOA76" s="151"/>
      <c r="GOB76" s="151"/>
      <c r="GOC76" s="151"/>
      <c r="GOD76" s="151"/>
      <c r="GOE76" s="151"/>
      <c r="GOF76" s="151"/>
      <c r="GOG76" s="151"/>
      <c r="GOH76" s="151"/>
      <c r="GOI76" s="151"/>
      <c r="GOJ76" s="151"/>
      <c r="GOK76" s="151"/>
      <c r="GOL76" s="151"/>
      <c r="GOM76" s="151"/>
      <c r="GON76" s="151"/>
      <c r="GOO76" s="151"/>
      <c r="GOP76" s="151"/>
      <c r="GOQ76" s="151"/>
      <c r="GOR76" s="151"/>
      <c r="GOS76" s="151"/>
      <c r="GOT76" s="151"/>
      <c r="GOU76" s="151"/>
      <c r="GOV76" s="151"/>
      <c r="GOW76" s="151"/>
      <c r="GOX76" s="151"/>
      <c r="GOY76" s="151"/>
      <c r="GOZ76" s="151"/>
      <c r="GPA76" s="151"/>
      <c r="GPB76" s="151"/>
      <c r="GPC76" s="151"/>
      <c r="GPD76" s="151"/>
      <c r="GPE76" s="151"/>
      <c r="GPF76" s="151"/>
      <c r="GPG76" s="151"/>
      <c r="GPH76" s="151"/>
      <c r="GPI76" s="151"/>
      <c r="GPJ76" s="151"/>
      <c r="GPK76" s="151"/>
      <c r="GPL76" s="151"/>
      <c r="GPM76" s="151"/>
      <c r="GPN76" s="151"/>
      <c r="GPO76" s="151"/>
      <c r="GPP76" s="151"/>
      <c r="GPQ76" s="151"/>
      <c r="GPR76" s="151"/>
      <c r="GPS76" s="151"/>
      <c r="GPT76" s="151"/>
      <c r="GPU76" s="151"/>
      <c r="GPV76" s="151"/>
      <c r="GPW76" s="151"/>
      <c r="GPX76" s="151"/>
      <c r="GPY76" s="151"/>
      <c r="GPZ76" s="151"/>
      <c r="GQA76" s="151"/>
      <c r="GQB76" s="151"/>
      <c r="GQC76" s="151"/>
      <c r="GQD76" s="151"/>
      <c r="GQE76" s="151"/>
      <c r="GQF76" s="151"/>
      <c r="GQG76" s="151"/>
      <c r="GQH76" s="151"/>
      <c r="GQI76" s="151"/>
      <c r="GQJ76" s="151"/>
      <c r="GQK76" s="151"/>
      <c r="GQL76" s="151"/>
      <c r="GQM76" s="151"/>
      <c r="GQN76" s="151"/>
      <c r="GQO76" s="151"/>
      <c r="GQP76" s="151"/>
      <c r="GQQ76" s="151"/>
      <c r="GQR76" s="151"/>
      <c r="GQS76" s="151"/>
      <c r="GQT76" s="151"/>
      <c r="GQU76" s="151"/>
      <c r="GQV76" s="151"/>
      <c r="GQW76" s="151"/>
      <c r="GQX76" s="151"/>
      <c r="GQY76" s="151"/>
      <c r="GQZ76" s="151"/>
      <c r="GRA76" s="151"/>
      <c r="GRB76" s="151"/>
      <c r="GRC76" s="151"/>
      <c r="GRD76" s="151"/>
      <c r="GRE76" s="151"/>
      <c r="GRF76" s="151"/>
      <c r="GRG76" s="151"/>
      <c r="GRH76" s="151"/>
      <c r="GRI76" s="151"/>
      <c r="GRJ76" s="151"/>
      <c r="GRK76" s="151"/>
      <c r="GRL76" s="151"/>
      <c r="GRM76" s="151"/>
      <c r="GRN76" s="151"/>
      <c r="GRO76" s="151"/>
      <c r="GRP76" s="151"/>
      <c r="GRQ76" s="151"/>
      <c r="GRR76" s="151"/>
      <c r="GRS76" s="151"/>
      <c r="GRT76" s="151"/>
      <c r="GRU76" s="151"/>
      <c r="GRV76" s="151"/>
      <c r="GRW76" s="151"/>
      <c r="GRX76" s="151"/>
      <c r="GRY76" s="151"/>
      <c r="GRZ76" s="151"/>
      <c r="GSA76" s="151"/>
      <c r="GSB76" s="151"/>
      <c r="GSC76" s="151"/>
      <c r="GSD76" s="151"/>
      <c r="GSE76" s="151"/>
      <c r="GSF76" s="151"/>
      <c r="GSG76" s="151"/>
      <c r="GSH76" s="151"/>
      <c r="GSI76" s="151"/>
      <c r="GSJ76" s="151"/>
      <c r="GSK76" s="151"/>
      <c r="GSL76" s="151"/>
      <c r="GSM76" s="151"/>
      <c r="GSN76" s="151"/>
      <c r="GSO76" s="151"/>
      <c r="GSP76" s="151"/>
      <c r="GSQ76" s="151"/>
      <c r="GSR76" s="151"/>
      <c r="GSS76" s="151"/>
      <c r="GST76" s="151"/>
      <c r="GSU76" s="151"/>
      <c r="GSV76" s="151"/>
      <c r="GSW76" s="151"/>
      <c r="GSX76" s="151"/>
      <c r="GSY76" s="151"/>
      <c r="GSZ76" s="151"/>
      <c r="GTA76" s="151"/>
      <c r="GTB76" s="151"/>
      <c r="GTC76" s="151"/>
      <c r="GTD76" s="151"/>
      <c r="GTE76" s="151"/>
      <c r="GTF76" s="151"/>
      <c r="GTG76" s="151"/>
      <c r="GTH76" s="151"/>
      <c r="GTI76" s="151"/>
      <c r="GTJ76" s="151"/>
      <c r="GTK76" s="151"/>
      <c r="GTL76" s="151"/>
      <c r="GTM76" s="151"/>
      <c r="GTN76" s="151"/>
      <c r="GTO76" s="151"/>
      <c r="GTP76" s="151"/>
      <c r="GTQ76" s="151"/>
      <c r="GTR76" s="151"/>
      <c r="GTS76" s="151"/>
      <c r="GTT76" s="151"/>
      <c r="GTU76" s="151"/>
      <c r="GTV76" s="151"/>
      <c r="GTW76" s="151"/>
      <c r="GTX76" s="151"/>
      <c r="GTY76" s="151"/>
      <c r="GTZ76" s="151"/>
      <c r="GUA76" s="151"/>
      <c r="GUB76" s="151"/>
      <c r="GUC76" s="151"/>
      <c r="GUD76" s="151"/>
      <c r="GUE76" s="151"/>
      <c r="GUF76" s="151"/>
      <c r="GUG76" s="151"/>
      <c r="GUH76" s="151"/>
      <c r="GUI76" s="151"/>
      <c r="GUJ76" s="151"/>
      <c r="GUK76" s="151"/>
      <c r="GUL76" s="151"/>
      <c r="GUM76" s="151"/>
      <c r="GUN76" s="151"/>
      <c r="GUO76" s="151"/>
      <c r="GUP76" s="151"/>
      <c r="GUQ76" s="151"/>
      <c r="GUR76" s="151"/>
      <c r="GUS76" s="151"/>
      <c r="GUT76" s="151"/>
      <c r="GUU76" s="151"/>
      <c r="GUV76" s="151"/>
      <c r="GUW76" s="151"/>
      <c r="GUX76" s="151"/>
      <c r="GUY76" s="151"/>
      <c r="GUZ76" s="151"/>
      <c r="GVA76" s="151"/>
      <c r="GVB76" s="151"/>
      <c r="GVC76" s="151"/>
      <c r="GVD76" s="151"/>
      <c r="GVE76" s="151"/>
      <c r="GVF76" s="151"/>
      <c r="GVG76" s="151"/>
      <c r="GVH76" s="151"/>
      <c r="GVI76" s="151"/>
      <c r="GVJ76" s="151"/>
      <c r="GVK76" s="151"/>
      <c r="GVL76" s="151"/>
      <c r="GVM76" s="151"/>
      <c r="GVN76" s="151"/>
      <c r="GVO76" s="151"/>
      <c r="GVP76" s="151"/>
      <c r="GVQ76" s="151"/>
      <c r="GVR76" s="151"/>
      <c r="GVS76" s="151"/>
      <c r="GVT76" s="151"/>
      <c r="GVU76" s="151"/>
      <c r="GVV76" s="151"/>
      <c r="GVW76" s="151"/>
      <c r="GVX76" s="151"/>
      <c r="GVY76" s="151"/>
      <c r="GVZ76" s="151"/>
      <c r="GWA76" s="151"/>
      <c r="GWB76" s="151"/>
      <c r="GWC76" s="151"/>
      <c r="GWD76" s="151"/>
      <c r="GWE76" s="151"/>
      <c r="GWF76" s="151"/>
      <c r="GWG76" s="151"/>
      <c r="GWH76" s="151"/>
      <c r="GWI76" s="151"/>
      <c r="GWJ76" s="151"/>
      <c r="GWK76" s="151"/>
      <c r="GWL76" s="151"/>
      <c r="GWM76" s="151"/>
      <c r="GWN76" s="151"/>
      <c r="GWO76" s="151"/>
      <c r="GWP76" s="151"/>
      <c r="GWQ76" s="151"/>
      <c r="GWR76" s="151"/>
      <c r="GWS76" s="151"/>
      <c r="GWT76" s="151"/>
      <c r="GWU76" s="151"/>
      <c r="GWV76" s="151"/>
      <c r="GWW76" s="151"/>
      <c r="GWX76" s="151"/>
      <c r="GWY76" s="151"/>
      <c r="GWZ76" s="151"/>
      <c r="GXA76" s="151"/>
      <c r="GXB76" s="151"/>
      <c r="GXC76" s="151"/>
      <c r="GXD76" s="151"/>
      <c r="GXE76" s="151"/>
      <c r="GXF76" s="151"/>
      <c r="GXG76" s="151"/>
      <c r="GXH76" s="151"/>
      <c r="GXI76" s="151"/>
      <c r="GXJ76" s="151"/>
      <c r="GXK76" s="151"/>
      <c r="GXL76" s="151"/>
      <c r="GXM76" s="151"/>
      <c r="GXN76" s="151"/>
      <c r="GXO76" s="151"/>
      <c r="GXP76" s="151"/>
      <c r="GXQ76" s="151"/>
      <c r="GXR76" s="151"/>
      <c r="GXS76" s="151"/>
      <c r="GXT76" s="151"/>
      <c r="GXU76" s="151"/>
      <c r="GXV76" s="151"/>
      <c r="GXW76" s="151"/>
      <c r="GXX76" s="151"/>
      <c r="GXY76" s="151"/>
      <c r="GXZ76" s="151"/>
      <c r="GYA76" s="151"/>
      <c r="GYB76" s="151"/>
      <c r="GYC76" s="151"/>
      <c r="GYD76" s="151"/>
      <c r="GYE76" s="151"/>
      <c r="GYF76" s="151"/>
      <c r="GYG76" s="151"/>
      <c r="GYH76" s="151"/>
      <c r="GYI76" s="151"/>
      <c r="GYJ76" s="151"/>
      <c r="GYK76" s="151"/>
      <c r="GYL76" s="151"/>
      <c r="GYM76" s="151"/>
      <c r="GYN76" s="151"/>
      <c r="GYO76" s="151"/>
      <c r="GYP76" s="151"/>
      <c r="GYQ76" s="151"/>
      <c r="GYR76" s="151"/>
      <c r="GYS76" s="151"/>
      <c r="GYT76" s="151"/>
      <c r="GYU76" s="151"/>
      <c r="GYV76" s="151"/>
      <c r="GYW76" s="151"/>
      <c r="GYX76" s="151"/>
      <c r="GYY76" s="151"/>
      <c r="GYZ76" s="151"/>
      <c r="GZA76" s="151"/>
      <c r="GZB76" s="151"/>
      <c r="GZC76" s="151"/>
      <c r="GZD76" s="151"/>
      <c r="GZE76" s="151"/>
      <c r="GZF76" s="151"/>
      <c r="GZG76" s="151"/>
      <c r="GZH76" s="151"/>
      <c r="GZI76" s="151"/>
      <c r="GZJ76" s="151"/>
      <c r="GZK76" s="151"/>
      <c r="GZL76" s="151"/>
      <c r="GZM76" s="151"/>
      <c r="GZN76" s="151"/>
      <c r="GZO76" s="151"/>
      <c r="GZP76" s="151"/>
      <c r="GZQ76" s="151"/>
      <c r="GZR76" s="151"/>
      <c r="GZS76" s="151"/>
      <c r="GZT76" s="151"/>
      <c r="GZU76" s="151"/>
      <c r="GZV76" s="151"/>
      <c r="GZW76" s="151"/>
      <c r="GZX76" s="151"/>
      <c r="GZY76" s="151"/>
      <c r="GZZ76" s="151"/>
      <c r="HAA76" s="151"/>
      <c r="HAB76" s="151"/>
      <c r="HAC76" s="151"/>
      <c r="HAD76" s="151"/>
      <c r="HAE76" s="151"/>
      <c r="HAF76" s="151"/>
      <c r="HAG76" s="151"/>
      <c r="HAH76" s="151"/>
      <c r="HAI76" s="151"/>
      <c r="HAJ76" s="151"/>
      <c r="HAK76" s="151"/>
      <c r="HAL76" s="151"/>
      <c r="HAM76" s="151"/>
      <c r="HAN76" s="151"/>
      <c r="HAO76" s="151"/>
      <c r="HAP76" s="151"/>
      <c r="HAQ76" s="151"/>
      <c r="HAR76" s="151"/>
      <c r="HAS76" s="151"/>
      <c r="HAT76" s="151"/>
      <c r="HAU76" s="151"/>
      <c r="HAV76" s="151"/>
      <c r="HAW76" s="151"/>
      <c r="HAX76" s="151"/>
      <c r="HAY76" s="151"/>
      <c r="HAZ76" s="151"/>
      <c r="HBA76" s="151"/>
      <c r="HBB76" s="151"/>
      <c r="HBC76" s="151"/>
      <c r="HBD76" s="151"/>
      <c r="HBE76" s="151"/>
      <c r="HBF76" s="151"/>
      <c r="HBG76" s="151"/>
      <c r="HBH76" s="151"/>
      <c r="HBI76" s="151"/>
      <c r="HBJ76" s="151"/>
      <c r="HBK76" s="151"/>
      <c r="HBL76" s="151"/>
      <c r="HBM76" s="151"/>
      <c r="HBN76" s="151"/>
      <c r="HBO76" s="151"/>
      <c r="HBP76" s="151"/>
      <c r="HBQ76" s="151"/>
      <c r="HBR76" s="151"/>
      <c r="HBS76" s="151"/>
      <c r="HBT76" s="151"/>
      <c r="HBU76" s="151"/>
      <c r="HBV76" s="151"/>
      <c r="HBW76" s="151"/>
      <c r="HBX76" s="151"/>
      <c r="HBY76" s="151"/>
      <c r="HBZ76" s="151"/>
      <c r="HCA76" s="151"/>
      <c r="HCB76" s="151"/>
      <c r="HCC76" s="151"/>
      <c r="HCD76" s="151"/>
      <c r="HCE76" s="151"/>
      <c r="HCF76" s="151"/>
      <c r="HCG76" s="151"/>
      <c r="HCH76" s="151"/>
      <c r="HCI76" s="151"/>
      <c r="HCJ76" s="151"/>
      <c r="HCK76" s="151"/>
      <c r="HCL76" s="151"/>
      <c r="HCM76" s="151"/>
      <c r="HCN76" s="151"/>
      <c r="HCO76" s="151"/>
      <c r="HCP76" s="151"/>
      <c r="HCQ76" s="151"/>
      <c r="HCR76" s="151"/>
      <c r="HCS76" s="151"/>
      <c r="HCT76" s="151"/>
      <c r="HCU76" s="151"/>
      <c r="HCV76" s="151"/>
      <c r="HCW76" s="151"/>
      <c r="HCX76" s="151"/>
      <c r="HCY76" s="151"/>
      <c r="HCZ76" s="151"/>
      <c r="HDA76" s="151"/>
      <c r="HDB76" s="151"/>
      <c r="HDC76" s="151"/>
      <c r="HDD76" s="151"/>
      <c r="HDE76" s="151"/>
      <c r="HDF76" s="151"/>
      <c r="HDG76" s="151"/>
      <c r="HDH76" s="151"/>
      <c r="HDI76" s="151"/>
      <c r="HDJ76" s="151"/>
      <c r="HDK76" s="151"/>
      <c r="HDL76" s="151"/>
      <c r="HDM76" s="151"/>
      <c r="HDN76" s="151"/>
      <c r="HDO76" s="151"/>
      <c r="HDP76" s="151"/>
      <c r="HDQ76" s="151"/>
      <c r="HDR76" s="151"/>
      <c r="HDS76" s="151"/>
      <c r="HDT76" s="151"/>
      <c r="HDU76" s="151"/>
      <c r="HDV76" s="151"/>
      <c r="HDW76" s="151"/>
      <c r="HDX76" s="151"/>
      <c r="HDY76" s="151"/>
      <c r="HDZ76" s="151"/>
      <c r="HEA76" s="151"/>
      <c r="HEB76" s="151"/>
      <c r="HEC76" s="151"/>
      <c r="HED76" s="151"/>
      <c r="HEE76" s="151"/>
      <c r="HEF76" s="151"/>
      <c r="HEG76" s="151"/>
      <c r="HEH76" s="151"/>
      <c r="HEI76" s="151"/>
      <c r="HEJ76" s="151"/>
      <c r="HEK76" s="151"/>
      <c r="HEL76" s="151"/>
      <c r="HEM76" s="151"/>
      <c r="HEN76" s="151"/>
      <c r="HEO76" s="151"/>
      <c r="HEP76" s="151"/>
      <c r="HEQ76" s="151"/>
      <c r="HER76" s="151"/>
      <c r="HES76" s="151"/>
      <c r="HET76" s="151"/>
      <c r="HEU76" s="151"/>
      <c r="HEV76" s="151"/>
      <c r="HEW76" s="151"/>
      <c r="HEX76" s="151"/>
      <c r="HEY76" s="151"/>
      <c r="HEZ76" s="151"/>
      <c r="HFA76" s="151"/>
      <c r="HFB76" s="151"/>
      <c r="HFC76" s="151"/>
      <c r="HFD76" s="151"/>
      <c r="HFE76" s="151"/>
      <c r="HFF76" s="151"/>
      <c r="HFG76" s="151"/>
      <c r="HFH76" s="151"/>
      <c r="HFI76" s="151"/>
      <c r="HFJ76" s="151"/>
      <c r="HFK76" s="151"/>
      <c r="HFL76" s="151"/>
      <c r="HFM76" s="151"/>
      <c r="HFN76" s="151"/>
      <c r="HFO76" s="151"/>
      <c r="HFP76" s="151"/>
      <c r="HFQ76" s="151"/>
      <c r="HFR76" s="151"/>
      <c r="HFS76" s="151"/>
      <c r="HFT76" s="151"/>
      <c r="HFU76" s="151"/>
      <c r="HFV76" s="151"/>
      <c r="HFW76" s="151"/>
      <c r="HFX76" s="151"/>
      <c r="HFY76" s="151"/>
      <c r="HFZ76" s="151"/>
      <c r="HGA76" s="151"/>
      <c r="HGB76" s="151"/>
      <c r="HGC76" s="151"/>
      <c r="HGD76" s="151"/>
      <c r="HGE76" s="151"/>
      <c r="HGF76" s="151"/>
      <c r="HGG76" s="151"/>
      <c r="HGH76" s="151"/>
      <c r="HGI76" s="151"/>
      <c r="HGJ76" s="151"/>
      <c r="HGK76" s="151"/>
      <c r="HGL76" s="151"/>
      <c r="HGM76" s="151"/>
      <c r="HGN76" s="151"/>
      <c r="HGO76" s="151"/>
      <c r="HGP76" s="151"/>
      <c r="HGQ76" s="151"/>
      <c r="HGR76" s="151"/>
      <c r="HGS76" s="151"/>
      <c r="HGT76" s="151"/>
      <c r="HGU76" s="151"/>
      <c r="HGV76" s="151"/>
      <c r="HGW76" s="151"/>
      <c r="HGX76" s="151"/>
      <c r="HGY76" s="151"/>
      <c r="HGZ76" s="151"/>
      <c r="HHA76" s="151"/>
      <c r="HHB76" s="151"/>
      <c r="HHC76" s="151"/>
      <c r="HHD76" s="151"/>
      <c r="HHE76" s="151"/>
      <c r="HHF76" s="151"/>
      <c r="HHG76" s="151"/>
      <c r="HHH76" s="151"/>
      <c r="HHI76" s="151"/>
      <c r="HHJ76" s="151"/>
      <c r="HHK76" s="151"/>
      <c r="HHL76" s="151"/>
      <c r="HHM76" s="151"/>
      <c r="HHN76" s="151"/>
      <c r="HHO76" s="151"/>
      <c r="HHP76" s="151"/>
      <c r="HHQ76" s="151"/>
      <c r="HHR76" s="151"/>
      <c r="HHS76" s="151"/>
      <c r="HHT76" s="151"/>
      <c r="HHU76" s="151"/>
      <c r="HHV76" s="151"/>
      <c r="HHW76" s="151"/>
      <c r="HHX76" s="151"/>
      <c r="HHY76" s="151"/>
      <c r="HHZ76" s="151"/>
      <c r="HIA76" s="151"/>
      <c r="HIB76" s="151"/>
      <c r="HIC76" s="151"/>
      <c r="HID76" s="151"/>
      <c r="HIE76" s="151"/>
      <c r="HIF76" s="151"/>
      <c r="HIG76" s="151"/>
      <c r="HIH76" s="151"/>
      <c r="HII76" s="151"/>
      <c r="HIJ76" s="151"/>
      <c r="HIK76" s="151"/>
      <c r="HIL76" s="151"/>
      <c r="HIM76" s="151"/>
      <c r="HIN76" s="151"/>
      <c r="HIO76" s="151"/>
      <c r="HIP76" s="151"/>
      <c r="HIQ76" s="151"/>
      <c r="HIR76" s="151"/>
      <c r="HIS76" s="151"/>
      <c r="HIT76" s="151"/>
      <c r="HIU76" s="151"/>
      <c r="HIV76" s="151"/>
      <c r="HIW76" s="151"/>
      <c r="HIX76" s="151"/>
      <c r="HIY76" s="151"/>
      <c r="HIZ76" s="151"/>
      <c r="HJA76" s="151"/>
      <c r="HJB76" s="151"/>
      <c r="HJC76" s="151"/>
      <c r="HJD76" s="151"/>
      <c r="HJE76" s="151"/>
      <c r="HJF76" s="151"/>
      <c r="HJG76" s="151"/>
      <c r="HJH76" s="151"/>
      <c r="HJI76" s="151"/>
      <c r="HJJ76" s="151"/>
      <c r="HJK76" s="151"/>
      <c r="HJL76" s="151"/>
      <c r="HJM76" s="151"/>
      <c r="HJN76" s="151"/>
      <c r="HJO76" s="151"/>
      <c r="HJP76" s="151"/>
      <c r="HJQ76" s="151"/>
      <c r="HJR76" s="151"/>
      <c r="HJS76" s="151"/>
      <c r="HJT76" s="151"/>
      <c r="HJU76" s="151"/>
      <c r="HJV76" s="151"/>
      <c r="HJW76" s="151"/>
      <c r="HJX76" s="151"/>
      <c r="HJY76" s="151"/>
      <c r="HJZ76" s="151"/>
      <c r="HKA76" s="151"/>
      <c r="HKB76" s="151"/>
      <c r="HKC76" s="151"/>
      <c r="HKD76" s="151"/>
      <c r="HKE76" s="151"/>
      <c r="HKF76" s="151"/>
      <c r="HKG76" s="151"/>
      <c r="HKH76" s="151"/>
      <c r="HKI76" s="151"/>
      <c r="HKJ76" s="151"/>
      <c r="HKK76" s="151"/>
      <c r="HKL76" s="151"/>
      <c r="HKM76" s="151"/>
      <c r="HKN76" s="151"/>
      <c r="HKO76" s="151"/>
      <c r="HKP76" s="151"/>
      <c r="HKQ76" s="151"/>
      <c r="HKR76" s="151"/>
      <c r="HKS76" s="151"/>
      <c r="HKT76" s="151"/>
      <c r="HKU76" s="151"/>
      <c r="HKV76" s="151"/>
      <c r="HKW76" s="151"/>
      <c r="HKX76" s="151"/>
      <c r="HKY76" s="151"/>
      <c r="HKZ76" s="151"/>
      <c r="HLA76" s="151"/>
      <c r="HLB76" s="151"/>
      <c r="HLC76" s="151"/>
      <c r="HLD76" s="151"/>
      <c r="HLE76" s="151"/>
      <c r="HLF76" s="151"/>
      <c r="HLG76" s="151"/>
      <c r="HLH76" s="151"/>
      <c r="HLI76" s="151"/>
      <c r="HLJ76" s="151"/>
      <c r="HLK76" s="151"/>
      <c r="HLL76" s="151"/>
      <c r="HLM76" s="151"/>
      <c r="HLN76" s="151"/>
      <c r="HLO76" s="151"/>
      <c r="HLP76" s="151"/>
      <c r="HLQ76" s="151"/>
      <c r="HLR76" s="151"/>
      <c r="HLS76" s="151"/>
      <c r="HLT76" s="151"/>
      <c r="HLU76" s="151"/>
      <c r="HLV76" s="151"/>
      <c r="HLW76" s="151"/>
      <c r="HLX76" s="151"/>
      <c r="HLY76" s="151"/>
      <c r="HLZ76" s="151"/>
      <c r="HMA76" s="151"/>
      <c r="HMB76" s="151"/>
      <c r="HMC76" s="151"/>
      <c r="HMD76" s="151"/>
      <c r="HME76" s="151"/>
      <c r="HMF76" s="151"/>
      <c r="HMG76" s="151"/>
      <c r="HMH76" s="151"/>
      <c r="HMI76" s="151"/>
      <c r="HMJ76" s="151"/>
      <c r="HMK76" s="151"/>
      <c r="HML76" s="151"/>
      <c r="HMM76" s="151"/>
      <c r="HMN76" s="151"/>
      <c r="HMO76" s="151"/>
      <c r="HMP76" s="151"/>
      <c r="HMQ76" s="151"/>
      <c r="HMR76" s="151"/>
      <c r="HMS76" s="151"/>
      <c r="HMT76" s="151"/>
      <c r="HMU76" s="151"/>
      <c r="HMV76" s="151"/>
      <c r="HMW76" s="151"/>
      <c r="HMX76" s="151"/>
      <c r="HMY76" s="151"/>
      <c r="HMZ76" s="151"/>
      <c r="HNA76" s="151"/>
      <c r="HNB76" s="151"/>
      <c r="HNC76" s="151"/>
      <c r="HND76" s="151"/>
      <c r="HNE76" s="151"/>
      <c r="HNF76" s="151"/>
      <c r="HNG76" s="151"/>
      <c r="HNH76" s="151"/>
      <c r="HNI76" s="151"/>
      <c r="HNJ76" s="151"/>
      <c r="HNK76" s="151"/>
      <c r="HNL76" s="151"/>
      <c r="HNM76" s="151"/>
      <c r="HNN76" s="151"/>
      <c r="HNO76" s="151"/>
      <c r="HNP76" s="151"/>
      <c r="HNQ76" s="151"/>
      <c r="HNR76" s="151"/>
      <c r="HNS76" s="151"/>
      <c r="HNT76" s="151"/>
      <c r="HNU76" s="151"/>
      <c r="HNV76" s="151"/>
      <c r="HNW76" s="151"/>
      <c r="HNX76" s="151"/>
      <c r="HNY76" s="151"/>
      <c r="HNZ76" s="151"/>
      <c r="HOA76" s="151"/>
      <c r="HOB76" s="151"/>
      <c r="HOC76" s="151"/>
      <c r="HOD76" s="151"/>
      <c r="HOE76" s="151"/>
      <c r="HOF76" s="151"/>
      <c r="HOG76" s="151"/>
      <c r="HOH76" s="151"/>
      <c r="HOI76" s="151"/>
      <c r="HOJ76" s="151"/>
      <c r="HOK76" s="151"/>
      <c r="HOL76" s="151"/>
      <c r="HOM76" s="151"/>
      <c r="HON76" s="151"/>
      <c r="HOO76" s="151"/>
      <c r="HOP76" s="151"/>
      <c r="HOQ76" s="151"/>
      <c r="HOR76" s="151"/>
      <c r="HOS76" s="151"/>
      <c r="HOT76" s="151"/>
      <c r="HOU76" s="151"/>
      <c r="HOV76" s="151"/>
      <c r="HOW76" s="151"/>
      <c r="HOX76" s="151"/>
      <c r="HOY76" s="151"/>
      <c r="HOZ76" s="151"/>
      <c r="HPA76" s="151"/>
      <c r="HPB76" s="151"/>
      <c r="HPC76" s="151"/>
      <c r="HPD76" s="151"/>
      <c r="HPE76" s="151"/>
      <c r="HPF76" s="151"/>
      <c r="HPG76" s="151"/>
      <c r="HPH76" s="151"/>
      <c r="HPI76" s="151"/>
      <c r="HPJ76" s="151"/>
      <c r="HPK76" s="151"/>
      <c r="HPL76" s="151"/>
      <c r="HPM76" s="151"/>
      <c r="HPN76" s="151"/>
      <c r="HPO76" s="151"/>
      <c r="HPP76" s="151"/>
      <c r="HPQ76" s="151"/>
      <c r="HPR76" s="151"/>
      <c r="HPS76" s="151"/>
      <c r="HPT76" s="151"/>
      <c r="HPU76" s="151"/>
      <c r="HPV76" s="151"/>
      <c r="HPW76" s="151"/>
      <c r="HPX76" s="151"/>
      <c r="HPY76" s="151"/>
      <c r="HPZ76" s="151"/>
      <c r="HQA76" s="151"/>
      <c r="HQB76" s="151"/>
      <c r="HQC76" s="151"/>
      <c r="HQD76" s="151"/>
      <c r="HQE76" s="151"/>
      <c r="HQF76" s="151"/>
      <c r="HQG76" s="151"/>
      <c r="HQH76" s="151"/>
      <c r="HQI76" s="151"/>
      <c r="HQJ76" s="151"/>
      <c r="HQK76" s="151"/>
      <c r="HQL76" s="151"/>
      <c r="HQM76" s="151"/>
      <c r="HQN76" s="151"/>
      <c r="HQO76" s="151"/>
      <c r="HQP76" s="151"/>
      <c r="HQQ76" s="151"/>
      <c r="HQR76" s="151"/>
      <c r="HQS76" s="151"/>
      <c r="HQT76" s="151"/>
      <c r="HQU76" s="151"/>
      <c r="HQV76" s="151"/>
      <c r="HQW76" s="151"/>
      <c r="HQX76" s="151"/>
      <c r="HQY76" s="151"/>
      <c r="HQZ76" s="151"/>
      <c r="HRA76" s="151"/>
      <c r="HRB76" s="151"/>
      <c r="HRC76" s="151"/>
      <c r="HRD76" s="151"/>
      <c r="HRE76" s="151"/>
      <c r="HRF76" s="151"/>
      <c r="HRG76" s="151"/>
      <c r="HRH76" s="151"/>
      <c r="HRI76" s="151"/>
      <c r="HRJ76" s="151"/>
      <c r="HRK76" s="151"/>
      <c r="HRL76" s="151"/>
      <c r="HRM76" s="151"/>
      <c r="HRN76" s="151"/>
      <c r="HRO76" s="151"/>
      <c r="HRP76" s="151"/>
      <c r="HRQ76" s="151"/>
      <c r="HRR76" s="151"/>
      <c r="HRS76" s="151"/>
      <c r="HRT76" s="151"/>
      <c r="HRU76" s="151"/>
      <c r="HRV76" s="151"/>
      <c r="HRW76" s="151"/>
      <c r="HRX76" s="151"/>
      <c r="HRY76" s="151"/>
      <c r="HRZ76" s="151"/>
      <c r="HSA76" s="151"/>
      <c r="HSB76" s="151"/>
      <c r="HSC76" s="151"/>
      <c r="HSD76" s="151"/>
      <c r="HSE76" s="151"/>
      <c r="HSF76" s="151"/>
      <c r="HSG76" s="151"/>
      <c r="HSH76" s="151"/>
      <c r="HSI76" s="151"/>
      <c r="HSJ76" s="151"/>
      <c r="HSK76" s="151"/>
      <c r="HSL76" s="151"/>
      <c r="HSM76" s="151"/>
      <c r="HSN76" s="151"/>
      <c r="HSO76" s="151"/>
      <c r="HSP76" s="151"/>
      <c r="HSQ76" s="151"/>
      <c r="HSR76" s="151"/>
      <c r="HSS76" s="151"/>
      <c r="HST76" s="151"/>
      <c r="HSU76" s="151"/>
      <c r="HSV76" s="151"/>
      <c r="HSW76" s="151"/>
      <c r="HSX76" s="151"/>
      <c r="HSY76" s="151"/>
      <c r="HSZ76" s="151"/>
      <c r="HTA76" s="151"/>
      <c r="HTB76" s="151"/>
      <c r="HTC76" s="151"/>
      <c r="HTD76" s="151"/>
      <c r="HTE76" s="151"/>
      <c r="HTF76" s="151"/>
      <c r="HTG76" s="151"/>
      <c r="HTH76" s="151"/>
      <c r="HTI76" s="151"/>
      <c r="HTJ76" s="151"/>
      <c r="HTK76" s="151"/>
      <c r="HTL76" s="151"/>
      <c r="HTM76" s="151"/>
      <c r="HTN76" s="151"/>
      <c r="HTO76" s="151"/>
      <c r="HTP76" s="151"/>
      <c r="HTQ76" s="151"/>
      <c r="HTR76" s="151"/>
      <c r="HTS76" s="151"/>
      <c r="HTT76" s="151"/>
      <c r="HTU76" s="151"/>
      <c r="HTV76" s="151"/>
      <c r="HTW76" s="151"/>
      <c r="HTX76" s="151"/>
      <c r="HTY76" s="151"/>
      <c r="HTZ76" s="151"/>
      <c r="HUA76" s="151"/>
      <c r="HUB76" s="151"/>
      <c r="HUC76" s="151"/>
      <c r="HUD76" s="151"/>
      <c r="HUE76" s="151"/>
      <c r="HUF76" s="151"/>
      <c r="HUG76" s="151"/>
      <c r="HUH76" s="151"/>
      <c r="HUI76" s="151"/>
      <c r="HUJ76" s="151"/>
      <c r="HUK76" s="151"/>
      <c r="HUL76" s="151"/>
      <c r="HUM76" s="151"/>
      <c r="HUN76" s="151"/>
      <c r="HUO76" s="151"/>
      <c r="HUP76" s="151"/>
      <c r="HUQ76" s="151"/>
      <c r="HUR76" s="151"/>
      <c r="HUS76" s="151"/>
      <c r="HUT76" s="151"/>
      <c r="HUU76" s="151"/>
      <c r="HUV76" s="151"/>
      <c r="HUW76" s="151"/>
      <c r="HUX76" s="151"/>
      <c r="HUY76" s="151"/>
      <c r="HUZ76" s="151"/>
      <c r="HVA76" s="151"/>
      <c r="HVB76" s="151"/>
      <c r="HVC76" s="151"/>
      <c r="HVD76" s="151"/>
      <c r="HVE76" s="151"/>
      <c r="HVF76" s="151"/>
      <c r="HVG76" s="151"/>
      <c r="HVH76" s="151"/>
      <c r="HVI76" s="151"/>
      <c r="HVJ76" s="151"/>
      <c r="HVK76" s="151"/>
      <c r="HVL76" s="151"/>
      <c r="HVM76" s="151"/>
      <c r="HVN76" s="151"/>
      <c r="HVO76" s="151"/>
      <c r="HVP76" s="151"/>
      <c r="HVQ76" s="151"/>
      <c r="HVR76" s="151"/>
      <c r="HVS76" s="151"/>
      <c r="HVT76" s="151"/>
      <c r="HVU76" s="151"/>
      <c r="HVV76" s="151"/>
      <c r="HVW76" s="151"/>
      <c r="HVX76" s="151"/>
      <c r="HVY76" s="151"/>
      <c r="HVZ76" s="151"/>
      <c r="HWA76" s="151"/>
      <c r="HWB76" s="151"/>
      <c r="HWC76" s="151"/>
      <c r="HWD76" s="151"/>
      <c r="HWE76" s="151"/>
      <c r="HWF76" s="151"/>
      <c r="HWG76" s="151"/>
      <c r="HWH76" s="151"/>
      <c r="HWI76" s="151"/>
      <c r="HWJ76" s="151"/>
      <c r="HWK76" s="151"/>
      <c r="HWL76" s="151"/>
      <c r="HWM76" s="151"/>
      <c r="HWN76" s="151"/>
      <c r="HWO76" s="151"/>
      <c r="HWP76" s="151"/>
      <c r="HWQ76" s="151"/>
      <c r="HWR76" s="151"/>
      <c r="HWS76" s="151"/>
      <c r="HWT76" s="151"/>
      <c r="HWU76" s="151"/>
      <c r="HWV76" s="151"/>
      <c r="HWW76" s="151"/>
      <c r="HWX76" s="151"/>
      <c r="HWY76" s="151"/>
      <c r="HWZ76" s="151"/>
      <c r="HXA76" s="151"/>
      <c r="HXB76" s="151"/>
      <c r="HXC76" s="151"/>
      <c r="HXD76" s="151"/>
      <c r="HXE76" s="151"/>
      <c r="HXF76" s="151"/>
      <c r="HXG76" s="151"/>
      <c r="HXH76" s="151"/>
      <c r="HXI76" s="151"/>
      <c r="HXJ76" s="151"/>
      <c r="HXK76" s="151"/>
      <c r="HXL76" s="151"/>
      <c r="HXM76" s="151"/>
      <c r="HXN76" s="151"/>
      <c r="HXO76" s="151"/>
      <c r="HXP76" s="151"/>
      <c r="HXQ76" s="151"/>
      <c r="HXR76" s="151"/>
      <c r="HXS76" s="151"/>
      <c r="HXT76" s="151"/>
      <c r="HXU76" s="151"/>
      <c r="HXV76" s="151"/>
      <c r="HXW76" s="151"/>
      <c r="HXX76" s="151"/>
      <c r="HXY76" s="151"/>
      <c r="HXZ76" s="151"/>
      <c r="HYA76" s="151"/>
      <c r="HYB76" s="151"/>
      <c r="HYC76" s="151"/>
      <c r="HYD76" s="151"/>
      <c r="HYE76" s="151"/>
      <c r="HYF76" s="151"/>
      <c r="HYG76" s="151"/>
      <c r="HYH76" s="151"/>
      <c r="HYI76" s="151"/>
      <c r="HYJ76" s="151"/>
      <c r="HYK76" s="151"/>
      <c r="HYL76" s="151"/>
      <c r="HYM76" s="151"/>
      <c r="HYN76" s="151"/>
      <c r="HYO76" s="151"/>
      <c r="HYP76" s="151"/>
      <c r="HYQ76" s="151"/>
      <c r="HYR76" s="151"/>
      <c r="HYS76" s="151"/>
      <c r="HYT76" s="151"/>
      <c r="HYU76" s="151"/>
      <c r="HYV76" s="151"/>
      <c r="HYW76" s="151"/>
      <c r="HYX76" s="151"/>
      <c r="HYY76" s="151"/>
      <c r="HYZ76" s="151"/>
      <c r="HZA76" s="151"/>
      <c r="HZB76" s="151"/>
      <c r="HZC76" s="151"/>
      <c r="HZD76" s="151"/>
      <c r="HZE76" s="151"/>
      <c r="HZF76" s="151"/>
      <c r="HZG76" s="151"/>
      <c r="HZH76" s="151"/>
      <c r="HZI76" s="151"/>
      <c r="HZJ76" s="151"/>
      <c r="HZK76" s="151"/>
      <c r="HZL76" s="151"/>
      <c r="HZM76" s="151"/>
      <c r="HZN76" s="151"/>
      <c r="HZO76" s="151"/>
      <c r="HZP76" s="151"/>
      <c r="HZQ76" s="151"/>
      <c r="HZR76" s="151"/>
      <c r="HZS76" s="151"/>
      <c r="HZT76" s="151"/>
      <c r="HZU76" s="151"/>
      <c r="HZV76" s="151"/>
      <c r="HZW76" s="151"/>
      <c r="HZX76" s="151"/>
      <c r="HZY76" s="151"/>
      <c r="HZZ76" s="151"/>
      <c r="IAA76" s="151"/>
      <c r="IAB76" s="151"/>
      <c r="IAC76" s="151"/>
      <c r="IAD76" s="151"/>
      <c r="IAE76" s="151"/>
      <c r="IAF76" s="151"/>
      <c r="IAG76" s="151"/>
      <c r="IAH76" s="151"/>
      <c r="IAI76" s="151"/>
      <c r="IAJ76" s="151"/>
      <c r="IAK76" s="151"/>
      <c r="IAL76" s="151"/>
      <c r="IAM76" s="151"/>
      <c r="IAN76" s="151"/>
      <c r="IAO76" s="151"/>
      <c r="IAP76" s="151"/>
      <c r="IAQ76" s="151"/>
      <c r="IAR76" s="151"/>
      <c r="IAS76" s="151"/>
      <c r="IAT76" s="151"/>
      <c r="IAU76" s="151"/>
      <c r="IAV76" s="151"/>
      <c r="IAW76" s="151"/>
      <c r="IAX76" s="151"/>
      <c r="IAY76" s="151"/>
      <c r="IAZ76" s="151"/>
      <c r="IBA76" s="151"/>
      <c r="IBB76" s="151"/>
      <c r="IBC76" s="151"/>
      <c r="IBD76" s="151"/>
      <c r="IBE76" s="151"/>
      <c r="IBF76" s="151"/>
      <c r="IBG76" s="151"/>
      <c r="IBH76" s="151"/>
      <c r="IBI76" s="151"/>
      <c r="IBJ76" s="151"/>
      <c r="IBK76" s="151"/>
      <c r="IBL76" s="151"/>
      <c r="IBM76" s="151"/>
      <c r="IBN76" s="151"/>
      <c r="IBO76" s="151"/>
      <c r="IBP76" s="151"/>
      <c r="IBQ76" s="151"/>
      <c r="IBR76" s="151"/>
      <c r="IBS76" s="151"/>
      <c r="IBT76" s="151"/>
      <c r="IBU76" s="151"/>
      <c r="IBV76" s="151"/>
      <c r="IBW76" s="151"/>
      <c r="IBX76" s="151"/>
      <c r="IBY76" s="151"/>
      <c r="IBZ76" s="151"/>
      <c r="ICA76" s="151"/>
      <c r="ICB76" s="151"/>
      <c r="ICC76" s="151"/>
      <c r="ICD76" s="151"/>
      <c r="ICE76" s="151"/>
      <c r="ICF76" s="151"/>
      <c r="ICG76" s="151"/>
      <c r="ICH76" s="151"/>
      <c r="ICI76" s="151"/>
      <c r="ICJ76" s="151"/>
      <c r="ICK76" s="151"/>
      <c r="ICL76" s="151"/>
      <c r="ICM76" s="151"/>
      <c r="ICN76" s="151"/>
      <c r="ICO76" s="151"/>
      <c r="ICP76" s="151"/>
      <c r="ICQ76" s="151"/>
      <c r="ICR76" s="151"/>
      <c r="ICS76" s="151"/>
      <c r="ICT76" s="151"/>
      <c r="ICU76" s="151"/>
      <c r="ICV76" s="151"/>
      <c r="ICW76" s="151"/>
      <c r="ICX76" s="151"/>
      <c r="ICY76" s="151"/>
      <c r="ICZ76" s="151"/>
      <c r="IDA76" s="151"/>
      <c r="IDB76" s="151"/>
      <c r="IDC76" s="151"/>
      <c r="IDD76" s="151"/>
      <c r="IDE76" s="151"/>
      <c r="IDF76" s="151"/>
      <c r="IDG76" s="151"/>
      <c r="IDH76" s="151"/>
      <c r="IDI76" s="151"/>
      <c r="IDJ76" s="151"/>
      <c r="IDK76" s="151"/>
      <c r="IDL76" s="151"/>
      <c r="IDM76" s="151"/>
      <c r="IDN76" s="151"/>
      <c r="IDO76" s="151"/>
      <c r="IDP76" s="151"/>
      <c r="IDQ76" s="151"/>
      <c r="IDR76" s="151"/>
      <c r="IDS76" s="151"/>
      <c r="IDT76" s="151"/>
      <c r="IDU76" s="151"/>
      <c r="IDV76" s="151"/>
      <c r="IDW76" s="151"/>
      <c r="IDX76" s="151"/>
      <c r="IDY76" s="151"/>
      <c r="IDZ76" s="151"/>
      <c r="IEA76" s="151"/>
      <c r="IEB76" s="151"/>
      <c r="IEC76" s="151"/>
      <c r="IED76" s="151"/>
      <c r="IEE76" s="151"/>
      <c r="IEF76" s="151"/>
      <c r="IEG76" s="151"/>
      <c r="IEH76" s="151"/>
      <c r="IEI76" s="151"/>
      <c r="IEJ76" s="151"/>
      <c r="IEK76" s="151"/>
      <c r="IEL76" s="151"/>
      <c r="IEM76" s="151"/>
      <c r="IEN76" s="151"/>
      <c r="IEO76" s="151"/>
      <c r="IEP76" s="151"/>
      <c r="IEQ76" s="151"/>
      <c r="IER76" s="151"/>
      <c r="IES76" s="151"/>
      <c r="IET76" s="151"/>
      <c r="IEU76" s="151"/>
      <c r="IEV76" s="151"/>
      <c r="IEW76" s="151"/>
      <c r="IEX76" s="151"/>
      <c r="IEY76" s="151"/>
      <c r="IEZ76" s="151"/>
      <c r="IFA76" s="151"/>
      <c r="IFB76" s="151"/>
      <c r="IFC76" s="151"/>
      <c r="IFD76" s="151"/>
      <c r="IFE76" s="151"/>
      <c r="IFF76" s="151"/>
      <c r="IFG76" s="151"/>
      <c r="IFH76" s="151"/>
      <c r="IFI76" s="151"/>
      <c r="IFJ76" s="151"/>
      <c r="IFK76" s="151"/>
      <c r="IFL76" s="151"/>
      <c r="IFM76" s="151"/>
      <c r="IFN76" s="151"/>
      <c r="IFO76" s="151"/>
      <c r="IFP76" s="151"/>
      <c r="IFQ76" s="151"/>
      <c r="IFR76" s="151"/>
      <c r="IFS76" s="151"/>
      <c r="IFT76" s="151"/>
      <c r="IFU76" s="151"/>
      <c r="IFV76" s="151"/>
      <c r="IFW76" s="151"/>
      <c r="IFX76" s="151"/>
      <c r="IFY76" s="151"/>
      <c r="IFZ76" s="151"/>
      <c r="IGA76" s="151"/>
      <c r="IGB76" s="151"/>
      <c r="IGC76" s="151"/>
      <c r="IGD76" s="151"/>
      <c r="IGE76" s="151"/>
      <c r="IGF76" s="151"/>
      <c r="IGG76" s="151"/>
      <c r="IGH76" s="151"/>
      <c r="IGI76" s="151"/>
      <c r="IGJ76" s="151"/>
      <c r="IGK76" s="151"/>
      <c r="IGL76" s="151"/>
      <c r="IGM76" s="151"/>
      <c r="IGN76" s="151"/>
      <c r="IGO76" s="151"/>
      <c r="IGP76" s="151"/>
      <c r="IGQ76" s="151"/>
      <c r="IGR76" s="151"/>
      <c r="IGS76" s="151"/>
      <c r="IGT76" s="151"/>
      <c r="IGU76" s="151"/>
      <c r="IGV76" s="151"/>
      <c r="IGW76" s="151"/>
      <c r="IGX76" s="151"/>
      <c r="IGY76" s="151"/>
      <c r="IGZ76" s="151"/>
      <c r="IHA76" s="151"/>
      <c r="IHB76" s="151"/>
      <c r="IHC76" s="151"/>
      <c r="IHD76" s="151"/>
      <c r="IHE76" s="151"/>
      <c r="IHF76" s="151"/>
      <c r="IHG76" s="151"/>
      <c r="IHH76" s="151"/>
      <c r="IHI76" s="151"/>
      <c r="IHJ76" s="151"/>
      <c r="IHK76" s="151"/>
      <c r="IHL76" s="151"/>
      <c r="IHM76" s="151"/>
      <c r="IHN76" s="151"/>
      <c r="IHO76" s="151"/>
      <c r="IHP76" s="151"/>
      <c r="IHQ76" s="151"/>
      <c r="IHR76" s="151"/>
      <c r="IHS76" s="151"/>
      <c r="IHT76" s="151"/>
      <c r="IHU76" s="151"/>
      <c r="IHV76" s="151"/>
      <c r="IHW76" s="151"/>
      <c r="IHX76" s="151"/>
      <c r="IHY76" s="151"/>
      <c r="IHZ76" s="151"/>
      <c r="IIA76" s="151"/>
      <c r="IIB76" s="151"/>
      <c r="IIC76" s="151"/>
      <c r="IID76" s="151"/>
      <c r="IIE76" s="151"/>
      <c r="IIF76" s="151"/>
      <c r="IIG76" s="151"/>
      <c r="IIH76" s="151"/>
      <c r="III76" s="151"/>
      <c r="IIJ76" s="151"/>
      <c r="IIK76" s="151"/>
      <c r="IIL76" s="151"/>
      <c r="IIM76" s="151"/>
      <c r="IIN76" s="151"/>
      <c r="IIO76" s="151"/>
      <c r="IIP76" s="151"/>
      <c r="IIQ76" s="151"/>
      <c r="IIR76" s="151"/>
      <c r="IIS76" s="151"/>
      <c r="IIT76" s="151"/>
      <c r="IIU76" s="151"/>
      <c r="IIV76" s="151"/>
      <c r="IIW76" s="151"/>
      <c r="IIX76" s="151"/>
      <c r="IIY76" s="151"/>
      <c r="IIZ76" s="151"/>
      <c r="IJA76" s="151"/>
      <c r="IJB76" s="151"/>
      <c r="IJC76" s="151"/>
      <c r="IJD76" s="151"/>
      <c r="IJE76" s="151"/>
      <c r="IJF76" s="151"/>
      <c r="IJG76" s="151"/>
      <c r="IJH76" s="151"/>
      <c r="IJI76" s="151"/>
      <c r="IJJ76" s="151"/>
      <c r="IJK76" s="151"/>
      <c r="IJL76" s="151"/>
      <c r="IJM76" s="151"/>
      <c r="IJN76" s="151"/>
      <c r="IJO76" s="151"/>
      <c r="IJP76" s="151"/>
      <c r="IJQ76" s="151"/>
      <c r="IJR76" s="151"/>
      <c r="IJS76" s="151"/>
      <c r="IJT76" s="151"/>
      <c r="IJU76" s="151"/>
      <c r="IJV76" s="151"/>
      <c r="IJW76" s="151"/>
      <c r="IJX76" s="151"/>
      <c r="IJY76" s="151"/>
      <c r="IJZ76" s="151"/>
      <c r="IKA76" s="151"/>
      <c r="IKB76" s="151"/>
      <c r="IKC76" s="151"/>
      <c r="IKD76" s="151"/>
      <c r="IKE76" s="151"/>
      <c r="IKF76" s="151"/>
      <c r="IKG76" s="151"/>
      <c r="IKH76" s="151"/>
      <c r="IKI76" s="151"/>
      <c r="IKJ76" s="151"/>
      <c r="IKK76" s="151"/>
      <c r="IKL76" s="151"/>
      <c r="IKM76" s="151"/>
      <c r="IKN76" s="151"/>
      <c r="IKO76" s="151"/>
      <c r="IKP76" s="151"/>
      <c r="IKQ76" s="151"/>
      <c r="IKR76" s="151"/>
      <c r="IKS76" s="151"/>
      <c r="IKT76" s="151"/>
      <c r="IKU76" s="151"/>
      <c r="IKV76" s="151"/>
      <c r="IKW76" s="151"/>
      <c r="IKX76" s="151"/>
      <c r="IKY76" s="151"/>
      <c r="IKZ76" s="151"/>
      <c r="ILA76" s="151"/>
      <c r="ILB76" s="151"/>
      <c r="ILC76" s="151"/>
      <c r="ILD76" s="151"/>
      <c r="ILE76" s="151"/>
      <c r="ILF76" s="151"/>
      <c r="ILG76" s="151"/>
      <c r="ILH76" s="151"/>
      <c r="ILI76" s="151"/>
      <c r="ILJ76" s="151"/>
      <c r="ILK76" s="151"/>
      <c r="ILL76" s="151"/>
      <c r="ILM76" s="151"/>
      <c r="ILN76" s="151"/>
      <c r="ILO76" s="151"/>
      <c r="ILP76" s="151"/>
      <c r="ILQ76" s="151"/>
      <c r="ILR76" s="151"/>
      <c r="ILS76" s="151"/>
      <c r="ILT76" s="151"/>
      <c r="ILU76" s="151"/>
      <c r="ILV76" s="151"/>
      <c r="ILW76" s="151"/>
      <c r="ILX76" s="151"/>
      <c r="ILY76" s="151"/>
      <c r="ILZ76" s="151"/>
      <c r="IMA76" s="151"/>
      <c r="IMB76" s="151"/>
      <c r="IMC76" s="151"/>
      <c r="IMD76" s="151"/>
      <c r="IME76" s="151"/>
      <c r="IMF76" s="151"/>
      <c r="IMG76" s="151"/>
      <c r="IMH76" s="151"/>
      <c r="IMI76" s="151"/>
      <c r="IMJ76" s="151"/>
      <c r="IMK76" s="151"/>
      <c r="IML76" s="151"/>
      <c r="IMM76" s="151"/>
      <c r="IMN76" s="151"/>
      <c r="IMO76" s="151"/>
      <c r="IMP76" s="151"/>
      <c r="IMQ76" s="151"/>
      <c r="IMR76" s="151"/>
      <c r="IMS76" s="151"/>
      <c r="IMT76" s="151"/>
      <c r="IMU76" s="151"/>
      <c r="IMV76" s="151"/>
      <c r="IMW76" s="151"/>
      <c r="IMX76" s="151"/>
      <c r="IMY76" s="151"/>
      <c r="IMZ76" s="151"/>
      <c r="INA76" s="151"/>
      <c r="INB76" s="151"/>
      <c r="INC76" s="151"/>
      <c r="IND76" s="151"/>
      <c r="INE76" s="151"/>
      <c r="INF76" s="151"/>
      <c r="ING76" s="151"/>
      <c r="INH76" s="151"/>
      <c r="INI76" s="151"/>
      <c r="INJ76" s="151"/>
      <c r="INK76" s="151"/>
      <c r="INL76" s="151"/>
      <c r="INM76" s="151"/>
      <c r="INN76" s="151"/>
      <c r="INO76" s="151"/>
      <c r="INP76" s="151"/>
      <c r="INQ76" s="151"/>
      <c r="INR76" s="151"/>
      <c r="INS76" s="151"/>
      <c r="INT76" s="151"/>
      <c r="INU76" s="151"/>
      <c r="INV76" s="151"/>
      <c r="INW76" s="151"/>
      <c r="INX76" s="151"/>
      <c r="INY76" s="151"/>
      <c r="INZ76" s="151"/>
      <c r="IOA76" s="151"/>
      <c r="IOB76" s="151"/>
      <c r="IOC76" s="151"/>
      <c r="IOD76" s="151"/>
      <c r="IOE76" s="151"/>
      <c r="IOF76" s="151"/>
      <c r="IOG76" s="151"/>
      <c r="IOH76" s="151"/>
      <c r="IOI76" s="151"/>
      <c r="IOJ76" s="151"/>
      <c r="IOK76" s="151"/>
      <c r="IOL76" s="151"/>
      <c r="IOM76" s="151"/>
      <c r="ION76" s="151"/>
      <c r="IOO76" s="151"/>
      <c r="IOP76" s="151"/>
      <c r="IOQ76" s="151"/>
      <c r="IOR76" s="151"/>
      <c r="IOS76" s="151"/>
      <c r="IOT76" s="151"/>
      <c r="IOU76" s="151"/>
      <c r="IOV76" s="151"/>
      <c r="IOW76" s="151"/>
      <c r="IOX76" s="151"/>
      <c r="IOY76" s="151"/>
      <c r="IOZ76" s="151"/>
      <c r="IPA76" s="151"/>
      <c r="IPB76" s="151"/>
      <c r="IPC76" s="151"/>
      <c r="IPD76" s="151"/>
      <c r="IPE76" s="151"/>
      <c r="IPF76" s="151"/>
      <c r="IPG76" s="151"/>
      <c r="IPH76" s="151"/>
      <c r="IPI76" s="151"/>
      <c r="IPJ76" s="151"/>
      <c r="IPK76" s="151"/>
      <c r="IPL76" s="151"/>
      <c r="IPM76" s="151"/>
      <c r="IPN76" s="151"/>
      <c r="IPO76" s="151"/>
      <c r="IPP76" s="151"/>
      <c r="IPQ76" s="151"/>
      <c r="IPR76" s="151"/>
      <c r="IPS76" s="151"/>
      <c r="IPT76" s="151"/>
      <c r="IPU76" s="151"/>
      <c r="IPV76" s="151"/>
      <c r="IPW76" s="151"/>
      <c r="IPX76" s="151"/>
      <c r="IPY76" s="151"/>
      <c r="IPZ76" s="151"/>
      <c r="IQA76" s="151"/>
      <c r="IQB76" s="151"/>
      <c r="IQC76" s="151"/>
      <c r="IQD76" s="151"/>
      <c r="IQE76" s="151"/>
      <c r="IQF76" s="151"/>
      <c r="IQG76" s="151"/>
      <c r="IQH76" s="151"/>
      <c r="IQI76" s="151"/>
      <c r="IQJ76" s="151"/>
      <c r="IQK76" s="151"/>
      <c r="IQL76" s="151"/>
      <c r="IQM76" s="151"/>
      <c r="IQN76" s="151"/>
      <c r="IQO76" s="151"/>
      <c r="IQP76" s="151"/>
      <c r="IQQ76" s="151"/>
      <c r="IQR76" s="151"/>
      <c r="IQS76" s="151"/>
      <c r="IQT76" s="151"/>
      <c r="IQU76" s="151"/>
      <c r="IQV76" s="151"/>
      <c r="IQW76" s="151"/>
      <c r="IQX76" s="151"/>
      <c r="IQY76" s="151"/>
      <c r="IQZ76" s="151"/>
      <c r="IRA76" s="151"/>
      <c r="IRB76" s="151"/>
      <c r="IRC76" s="151"/>
      <c r="IRD76" s="151"/>
      <c r="IRE76" s="151"/>
      <c r="IRF76" s="151"/>
      <c r="IRG76" s="151"/>
      <c r="IRH76" s="151"/>
      <c r="IRI76" s="151"/>
      <c r="IRJ76" s="151"/>
      <c r="IRK76" s="151"/>
      <c r="IRL76" s="151"/>
      <c r="IRM76" s="151"/>
      <c r="IRN76" s="151"/>
      <c r="IRO76" s="151"/>
      <c r="IRP76" s="151"/>
      <c r="IRQ76" s="151"/>
      <c r="IRR76" s="151"/>
      <c r="IRS76" s="151"/>
      <c r="IRT76" s="151"/>
      <c r="IRU76" s="151"/>
      <c r="IRV76" s="151"/>
      <c r="IRW76" s="151"/>
      <c r="IRX76" s="151"/>
      <c r="IRY76" s="151"/>
      <c r="IRZ76" s="151"/>
      <c r="ISA76" s="151"/>
      <c r="ISB76" s="151"/>
      <c r="ISC76" s="151"/>
      <c r="ISD76" s="151"/>
      <c r="ISE76" s="151"/>
      <c r="ISF76" s="151"/>
      <c r="ISG76" s="151"/>
      <c r="ISH76" s="151"/>
      <c r="ISI76" s="151"/>
      <c r="ISJ76" s="151"/>
      <c r="ISK76" s="151"/>
      <c r="ISL76" s="151"/>
      <c r="ISM76" s="151"/>
      <c r="ISN76" s="151"/>
      <c r="ISO76" s="151"/>
      <c r="ISP76" s="151"/>
      <c r="ISQ76" s="151"/>
      <c r="ISR76" s="151"/>
      <c r="ISS76" s="151"/>
      <c r="IST76" s="151"/>
      <c r="ISU76" s="151"/>
      <c r="ISV76" s="151"/>
      <c r="ISW76" s="151"/>
      <c r="ISX76" s="151"/>
      <c r="ISY76" s="151"/>
      <c r="ISZ76" s="151"/>
      <c r="ITA76" s="151"/>
      <c r="ITB76" s="151"/>
      <c r="ITC76" s="151"/>
      <c r="ITD76" s="151"/>
      <c r="ITE76" s="151"/>
      <c r="ITF76" s="151"/>
      <c r="ITG76" s="151"/>
      <c r="ITH76" s="151"/>
      <c r="ITI76" s="151"/>
      <c r="ITJ76" s="151"/>
      <c r="ITK76" s="151"/>
      <c r="ITL76" s="151"/>
      <c r="ITM76" s="151"/>
      <c r="ITN76" s="151"/>
      <c r="ITO76" s="151"/>
      <c r="ITP76" s="151"/>
      <c r="ITQ76" s="151"/>
      <c r="ITR76" s="151"/>
      <c r="ITS76" s="151"/>
      <c r="ITT76" s="151"/>
      <c r="ITU76" s="151"/>
      <c r="ITV76" s="151"/>
      <c r="ITW76" s="151"/>
      <c r="ITX76" s="151"/>
      <c r="ITY76" s="151"/>
      <c r="ITZ76" s="151"/>
      <c r="IUA76" s="151"/>
      <c r="IUB76" s="151"/>
      <c r="IUC76" s="151"/>
      <c r="IUD76" s="151"/>
      <c r="IUE76" s="151"/>
      <c r="IUF76" s="151"/>
      <c r="IUG76" s="151"/>
      <c r="IUH76" s="151"/>
      <c r="IUI76" s="151"/>
      <c r="IUJ76" s="151"/>
      <c r="IUK76" s="151"/>
      <c r="IUL76" s="151"/>
      <c r="IUM76" s="151"/>
      <c r="IUN76" s="151"/>
      <c r="IUO76" s="151"/>
      <c r="IUP76" s="151"/>
      <c r="IUQ76" s="151"/>
      <c r="IUR76" s="151"/>
      <c r="IUS76" s="151"/>
      <c r="IUT76" s="151"/>
      <c r="IUU76" s="151"/>
      <c r="IUV76" s="151"/>
      <c r="IUW76" s="151"/>
      <c r="IUX76" s="151"/>
      <c r="IUY76" s="151"/>
      <c r="IUZ76" s="151"/>
      <c r="IVA76" s="151"/>
      <c r="IVB76" s="151"/>
      <c r="IVC76" s="151"/>
      <c r="IVD76" s="151"/>
      <c r="IVE76" s="151"/>
      <c r="IVF76" s="151"/>
      <c r="IVG76" s="151"/>
      <c r="IVH76" s="151"/>
      <c r="IVI76" s="151"/>
      <c r="IVJ76" s="151"/>
      <c r="IVK76" s="151"/>
      <c r="IVL76" s="151"/>
      <c r="IVM76" s="151"/>
      <c r="IVN76" s="151"/>
      <c r="IVO76" s="151"/>
      <c r="IVP76" s="151"/>
      <c r="IVQ76" s="151"/>
      <c r="IVR76" s="151"/>
      <c r="IVS76" s="151"/>
      <c r="IVT76" s="151"/>
      <c r="IVU76" s="151"/>
      <c r="IVV76" s="151"/>
      <c r="IVW76" s="151"/>
      <c r="IVX76" s="151"/>
      <c r="IVY76" s="151"/>
      <c r="IVZ76" s="151"/>
      <c r="IWA76" s="151"/>
      <c r="IWB76" s="151"/>
      <c r="IWC76" s="151"/>
      <c r="IWD76" s="151"/>
      <c r="IWE76" s="151"/>
      <c r="IWF76" s="151"/>
      <c r="IWG76" s="151"/>
      <c r="IWH76" s="151"/>
      <c r="IWI76" s="151"/>
      <c r="IWJ76" s="151"/>
      <c r="IWK76" s="151"/>
      <c r="IWL76" s="151"/>
      <c r="IWM76" s="151"/>
      <c r="IWN76" s="151"/>
      <c r="IWO76" s="151"/>
      <c r="IWP76" s="151"/>
      <c r="IWQ76" s="151"/>
      <c r="IWR76" s="151"/>
      <c r="IWS76" s="151"/>
      <c r="IWT76" s="151"/>
      <c r="IWU76" s="151"/>
      <c r="IWV76" s="151"/>
      <c r="IWW76" s="151"/>
      <c r="IWX76" s="151"/>
      <c r="IWY76" s="151"/>
      <c r="IWZ76" s="151"/>
      <c r="IXA76" s="151"/>
      <c r="IXB76" s="151"/>
      <c r="IXC76" s="151"/>
      <c r="IXD76" s="151"/>
      <c r="IXE76" s="151"/>
      <c r="IXF76" s="151"/>
      <c r="IXG76" s="151"/>
      <c r="IXH76" s="151"/>
      <c r="IXI76" s="151"/>
      <c r="IXJ76" s="151"/>
      <c r="IXK76" s="151"/>
      <c r="IXL76" s="151"/>
      <c r="IXM76" s="151"/>
      <c r="IXN76" s="151"/>
      <c r="IXO76" s="151"/>
      <c r="IXP76" s="151"/>
      <c r="IXQ76" s="151"/>
      <c r="IXR76" s="151"/>
      <c r="IXS76" s="151"/>
      <c r="IXT76" s="151"/>
      <c r="IXU76" s="151"/>
      <c r="IXV76" s="151"/>
      <c r="IXW76" s="151"/>
      <c r="IXX76" s="151"/>
      <c r="IXY76" s="151"/>
      <c r="IXZ76" s="151"/>
      <c r="IYA76" s="151"/>
      <c r="IYB76" s="151"/>
      <c r="IYC76" s="151"/>
      <c r="IYD76" s="151"/>
      <c r="IYE76" s="151"/>
      <c r="IYF76" s="151"/>
      <c r="IYG76" s="151"/>
      <c r="IYH76" s="151"/>
      <c r="IYI76" s="151"/>
      <c r="IYJ76" s="151"/>
      <c r="IYK76" s="151"/>
      <c r="IYL76" s="151"/>
      <c r="IYM76" s="151"/>
      <c r="IYN76" s="151"/>
      <c r="IYO76" s="151"/>
      <c r="IYP76" s="151"/>
      <c r="IYQ76" s="151"/>
      <c r="IYR76" s="151"/>
      <c r="IYS76" s="151"/>
      <c r="IYT76" s="151"/>
      <c r="IYU76" s="151"/>
      <c r="IYV76" s="151"/>
      <c r="IYW76" s="151"/>
      <c r="IYX76" s="151"/>
      <c r="IYY76" s="151"/>
      <c r="IYZ76" s="151"/>
      <c r="IZA76" s="151"/>
      <c r="IZB76" s="151"/>
      <c r="IZC76" s="151"/>
      <c r="IZD76" s="151"/>
      <c r="IZE76" s="151"/>
      <c r="IZF76" s="151"/>
      <c r="IZG76" s="151"/>
      <c r="IZH76" s="151"/>
      <c r="IZI76" s="151"/>
      <c r="IZJ76" s="151"/>
      <c r="IZK76" s="151"/>
      <c r="IZL76" s="151"/>
      <c r="IZM76" s="151"/>
      <c r="IZN76" s="151"/>
      <c r="IZO76" s="151"/>
      <c r="IZP76" s="151"/>
      <c r="IZQ76" s="151"/>
      <c r="IZR76" s="151"/>
      <c r="IZS76" s="151"/>
      <c r="IZT76" s="151"/>
      <c r="IZU76" s="151"/>
      <c r="IZV76" s="151"/>
      <c r="IZW76" s="151"/>
      <c r="IZX76" s="151"/>
      <c r="IZY76" s="151"/>
      <c r="IZZ76" s="151"/>
      <c r="JAA76" s="151"/>
      <c r="JAB76" s="151"/>
      <c r="JAC76" s="151"/>
      <c r="JAD76" s="151"/>
      <c r="JAE76" s="151"/>
      <c r="JAF76" s="151"/>
      <c r="JAG76" s="151"/>
      <c r="JAH76" s="151"/>
      <c r="JAI76" s="151"/>
      <c r="JAJ76" s="151"/>
      <c r="JAK76" s="151"/>
      <c r="JAL76" s="151"/>
      <c r="JAM76" s="151"/>
      <c r="JAN76" s="151"/>
      <c r="JAO76" s="151"/>
      <c r="JAP76" s="151"/>
      <c r="JAQ76" s="151"/>
      <c r="JAR76" s="151"/>
      <c r="JAS76" s="151"/>
      <c r="JAT76" s="151"/>
      <c r="JAU76" s="151"/>
      <c r="JAV76" s="151"/>
      <c r="JAW76" s="151"/>
      <c r="JAX76" s="151"/>
      <c r="JAY76" s="151"/>
      <c r="JAZ76" s="151"/>
      <c r="JBA76" s="151"/>
      <c r="JBB76" s="151"/>
      <c r="JBC76" s="151"/>
      <c r="JBD76" s="151"/>
      <c r="JBE76" s="151"/>
      <c r="JBF76" s="151"/>
      <c r="JBG76" s="151"/>
      <c r="JBH76" s="151"/>
      <c r="JBI76" s="151"/>
      <c r="JBJ76" s="151"/>
      <c r="JBK76" s="151"/>
      <c r="JBL76" s="151"/>
      <c r="JBM76" s="151"/>
      <c r="JBN76" s="151"/>
      <c r="JBO76" s="151"/>
      <c r="JBP76" s="151"/>
      <c r="JBQ76" s="151"/>
      <c r="JBR76" s="151"/>
      <c r="JBS76" s="151"/>
      <c r="JBT76" s="151"/>
      <c r="JBU76" s="151"/>
      <c r="JBV76" s="151"/>
      <c r="JBW76" s="151"/>
      <c r="JBX76" s="151"/>
      <c r="JBY76" s="151"/>
      <c r="JBZ76" s="151"/>
      <c r="JCA76" s="151"/>
      <c r="JCB76" s="151"/>
      <c r="JCC76" s="151"/>
      <c r="JCD76" s="151"/>
      <c r="JCE76" s="151"/>
      <c r="JCF76" s="151"/>
      <c r="JCG76" s="151"/>
      <c r="JCH76" s="151"/>
      <c r="JCI76" s="151"/>
      <c r="JCJ76" s="151"/>
      <c r="JCK76" s="151"/>
      <c r="JCL76" s="151"/>
      <c r="JCM76" s="151"/>
      <c r="JCN76" s="151"/>
      <c r="JCO76" s="151"/>
      <c r="JCP76" s="151"/>
      <c r="JCQ76" s="151"/>
      <c r="JCR76" s="151"/>
      <c r="JCS76" s="151"/>
      <c r="JCT76" s="151"/>
      <c r="JCU76" s="151"/>
      <c r="JCV76" s="151"/>
      <c r="JCW76" s="151"/>
      <c r="JCX76" s="151"/>
      <c r="JCY76" s="151"/>
      <c r="JCZ76" s="151"/>
      <c r="JDA76" s="151"/>
      <c r="JDB76" s="151"/>
      <c r="JDC76" s="151"/>
      <c r="JDD76" s="151"/>
      <c r="JDE76" s="151"/>
      <c r="JDF76" s="151"/>
      <c r="JDG76" s="151"/>
      <c r="JDH76" s="151"/>
      <c r="JDI76" s="151"/>
      <c r="JDJ76" s="151"/>
      <c r="JDK76" s="151"/>
      <c r="JDL76" s="151"/>
      <c r="JDM76" s="151"/>
      <c r="JDN76" s="151"/>
      <c r="JDO76" s="151"/>
      <c r="JDP76" s="151"/>
      <c r="JDQ76" s="151"/>
      <c r="JDR76" s="151"/>
      <c r="JDS76" s="151"/>
      <c r="JDT76" s="151"/>
      <c r="JDU76" s="151"/>
      <c r="JDV76" s="151"/>
      <c r="JDW76" s="151"/>
      <c r="JDX76" s="151"/>
      <c r="JDY76" s="151"/>
      <c r="JDZ76" s="151"/>
      <c r="JEA76" s="151"/>
      <c r="JEB76" s="151"/>
      <c r="JEC76" s="151"/>
      <c r="JED76" s="151"/>
      <c r="JEE76" s="151"/>
      <c r="JEF76" s="151"/>
      <c r="JEG76" s="151"/>
      <c r="JEH76" s="151"/>
      <c r="JEI76" s="151"/>
      <c r="JEJ76" s="151"/>
      <c r="JEK76" s="151"/>
      <c r="JEL76" s="151"/>
      <c r="JEM76" s="151"/>
      <c r="JEN76" s="151"/>
      <c r="JEO76" s="151"/>
      <c r="JEP76" s="151"/>
      <c r="JEQ76" s="151"/>
      <c r="JER76" s="151"/>
      <c r="JES76" s="151"/>
      <c r="JET76" s="151"/>
      <c r="JEU76" s="151"/>
      <c r="JEV76" s="151"/>
      <c r="JEW76" s="151"/>
      <c r="JEX76" s="151"/>
      <c r="JEY76" s="151"/>
      <c r="JEZ76" s="151"/>
      <c r="JFA76" s="151"/>
      <c r="JFB76" s="151"/>
      <c r="JFC76" s="151"/>
      <c r="JFD76" s="151"/>
      <c r="JFE76" s="151"/>
      <c r="JFF76" s="151"/>
      <c r="JFG76" s="151"/>
      <c r="JFH76" s="151"/>
      <c r="JFI76" s="151"/>
      <c r="JFJ76" s="151"/>
      <c r="JFK76" s="151"/>
      <c r="JFL76" s="151"/>
      <c r="JFM76" s="151"/>
      <c r="JFN76" s="151"/>
      <c r="JFO76" s="151"/>
      <c r="JFP76" s="151"/>
      <c r="JFQ76" s="151"/>
      <c r="JFR76" s="151"/>
      <c r="JFS76" s="151"/>
      <c r="JFT76" s="151"/>
      <c r="JFU76" s="151"/>
      <c r="JFV76" s="151"/>
      <c r="JFW76" s="151"/>
      <c r="JFX76" s="151"/>
      <c r="JFY76" s="151"/>
      <c r="JFZ76" s="151"/>
      <c r="JGA76" s="151"/>
      <c r="JGB76" s="151"/>
      <c r="JGC76" s="151"/>
      <c r="JGD76" s="151"/>
      <c r="JGE76" s="151"/>
      <c r="JGF76" s="151"/>
      <c r="JGG76" s="151"/>
      <c r="JGH76" s="151"/>
      <c r="JGI76" s="151"/>
      <c r="JGJ76" s="151"/>
      <c r="JGK76" s="151"/>
      <c r="JGL76" s="151"/>
      <c r="JGM76" s="151"/>
      <c r="JGN76" s="151"/>
      <c r="JGO76" s="151"/>
      <c r="JGP76" s="151"/>
      <c r="JGQ76" s="151"/>
      <c r="JGR76" s="151"/>
      <c r="JGS76" s="151"/>
      <c r="JGT76" s="151"/>
      <c r="JGU76" s="151"/>
      <c r="JGV76" s="151"/>
      <c r="JGW76" s="151"/>
      <c r="JGX76" s="151"/>
      <c r="JGY76" s="151"/>
      <c r="JGZ76" s="151"/>
      <c r="JHA76" s="151"/>
      <c r="JHB76" s="151"/>
      <c r="JHC76" s="151"/>
      <c r="JHD76" s="151"/>
      <c r="JHE76" s="151"/>
      <c r="JHF76" s="151"/>
      <c r="JHG76" s="151"/>
      <c r="JHH76" s="151"/>
      <c r="JHI76" s="151"/>
      <c r="JHJ76" s="151"/>
      <c r="JHK76" s="151"/>
      <c r="JHL76" s="151"/>
      <c r="JHM76" s="151"/>
      <c r="JHN76" s="151"/>
      <c r="JHO76" s="151"/>
      <c r="JHP76" s="151"/>
      <c r="JHQ76" s="151"/>
      <c r="JHR76" s="151"/>
      <c r="JHS76" s="151"/>
      <c r="JHT76" s="151"/>
      <c r="JHU76" s="151"/>
      <c r="JHV76" s="151"/>
      <c r="JHW76" s="151"/>
      <c r="JHX76" s="151"/>
      <c r="JHY76" s="151"/>
      <c r="JHZ76" s="151"/>
      <c r="JIA76" s="151"/>
      <c r="JIB76" s="151"/>
      <c r="JIC76" s="151"/>
      <c r="JID76" s="151"/>
      <c r="JIE76" s="151"/>
      <c r="JIF76" s="151"/>
      <c r="JIG76" s="151"/>
      <c r="JIH76" s="151"/>
      <c r="JII76" s="151"/>
      <c r="JIJ76" s="151"/>
      <c r="JIK76" s="151"/>
      <c r="JIL76" s="151"/>
      <c r="JIM76" s="151"/>
      <c r="JIN76" s="151"/>
      <c r="JIO76" s="151"/>
      <c r="JIP76" s="151"/>
      <c r="JIQ76" s="151"/>
      <c r="JIR76" s="151"/>
      <c r="JIS76" s="151"/>
      <c r="JIT76" s="151"/>
      <c r="JIU76" s="151"/>
      <c r="JIV76" s="151"/>
      <c r="JIW76" s="151"/>
      <c r="JIX76" s="151"/>
      <c r="JIY76" s="151"/>
      <c r="JIZ76" s="151"/>
      <c r="JJA76" s="151"/>
      <c r="JJB76" s="151"/>
      <c r="JJC76" s="151"/>
      <c r="JJD76" s="151"/>
      <c r="JJE76" s="151"/>
      <c r="JJF76" s="151"/>
      <c r="JJG76" s="151"/>
      <c r="JJH76" s="151"/>
      <c r="JJI76" s="151"/>
      <c r="JJJ76" s="151"/>
      <c r="JJK76" s="151"/>
      <c r="JJL76" s="151"/>
      <c r="JJM76" s="151"/>
      <c r="JJN76" s="151"/>
      <c r="JJO76" s="151"/>
      <c r="JJP76" s="151"/>
      <c r="JJQ76" s="151"/>
      <c r="JJR76" s="151"/>
      <c r="JJS76" s="151"/>
      <c r="JJT76" s="151"/>
      <c r="JJU76" s="151"/>
      <c r="JJV76" s="151"/>
      <c r="JJW76" s="151"/>
      <c r="JJX76" s="151"/>
      <c r="JJY76" s="151"/>
      <c r="JJZ76" s="151"/>
      <c r="JKA76" s="151"/>
      <c r="JKB76" s="151"/>
      <c r="JKC76" s="151"/>
      <c r="JKD76" s="151"/>
      <c r="JKE76" s="151"/>
      <c r="JKF76" s="151"/>
      <c r="JKG76" s="151"/>
      <c r="JKH76" s="151"/>
      <c r="JKI76" s="151"/>
      <c r="JKJ76" s="151"/>
      <c r="JKK76" s="151"/>
      <c r="JKL76" s="151"/>
      <c r="JKM76" s="151"/>
      <c r="JKN76" s="151"/>
      <c r="JKO76" s="151"/>
      <c r="JKP76" s="151"/>
      <c r="JKQ76" s="151"/>
      <c r="JKR76" s="151"/>
      <c r="JKS76" s="151"/>
      <c r="JKT76" s="151"/>
      <c r="JKU76" s="151"/>
      <c r="JKV76" s="151"/>
      <c r="JKW76" s="151"/>
      <c r="JKX76" s="151"/>
      <c r="JKY76" s="151"/>
      <c r="JKZ76" s="151"/>
      <c r="JLA76" s="151"/>
      <c r="JLB76" s="151"/>
      <c r="JLC76" s="151"/>
      <c r="JLD76" s="151"/>
      <c r="JLE76" s="151"/>
      <c r="JLF76" s="151"/>
      <c r="JLG76" s="151"/>
      <c r="JLH76" s="151"/>
      <c r="JLI76" s="151"/>
      <c r="JLJ76" s="151"/>
      <c r="JLK76" s="151"/>
      <c r="JLL76" s="151"/>
      <c r="JLM76" s="151"/>
      <c r="JLN76" s="151"/>
      <c r="JLO76" s="151"/>
      <c r="JLP76" s="151"/>
      <c r="JLQ76" s="151"/>
      <c r="JLR76" s="151"/>
      <c r="JLS76" s="151"/>
      <c r="JLT76" s="151"/>
      <c r="JLU76" s="151"/>
      <c r="JLV76" s="151"/>
      <c r="JLW76" s="151"/>
      <c r="JLX76" s="151"/>
      <c r="JLY76" s="151"/>
      <c r="JLZ76" s="151"/>
      <c r="JMA76" s="151"/>
      <c r="JMB76" s="151"/>
      <c r="JMC76" s="151"/>
      <c r="JMD76" s="151"/>
      <c r="JME76" s="151"/>
      <c r="JMF76" s="151"/>
      <c r="JMG76" s="151"/>
      <c r="JMH76" s="151"/>
      <c r="JMI76" s="151"/>
      <c r="JMJ76" s="151"/>
      <c r="JMK76" s="151"/>
      <c r="JML76" s="151"/>
      <c r="JMM76" s="151"/>
      <c r="JMN76" s="151"/>
      <c r="JMO76" s="151"/>
      <c r="JMP76" s="151"/>
      <c r="JMQ76" s="151"/>
      <c r="JMR76" s="151"/>
      <c r="JMS76" s="151"/>
      <c r="JMT76" s="151"/>
      <c r="JMU76" s="151"/>
      <c r="JMV76" s="151"/>
      <c r="JMW76" s="151"/>
      <c r="JMX76" s="151"/>
      <c r="JMY76" s="151"/>
      <c r="JMZ76" s="151"/>
      <c r="JNA76" s="151"/>
      <c r="JNB76" s="151"/>
      <c r="JNC76" s="151"/>
      <c r="JND76" s="151"/>
      <c r="JNE76" s="151"/>
      <c r="JNF76" s="151"/>
      <c r="JNG76" s="151"/>
      <c r="JNH76" s="151"/>
      <c r="JNI76" s="151"/>
      <c r="JNJ76" s="151"/>
      <c r="JNK76" s="151"/>
      <c r="JNL76" s="151"/>
      <c r="JNM76" s="151"/>
      <c r="JNN76" s="151"/>
      <c r="JNO76" s="151"/>
      <c r="JNP76" s="151"/>
      <c r="JNQ76" s="151"/>
      <c r="JNR76" s="151"/>
      <c r="JNS76" s="151"/>
      <c r="JNT76" s="151"/>
      <c r="JNU76" s="151"/>
      <c r="JNV76" s="151"/>
      <c r="JNW76" s="151"/>
      <c r="JNX76" s="151"/>
      <c r="JNY76" s="151"/>
      <c r="JNZ76" s="151"/>
      <c r="JOA76" s="151"/>
      <c r="JOB76" s="151"/>
      <c r="JOC76" s="151"/>
      <c r="JOD76" s="151"/>
      <c r="JOE76" s="151"/>
      <c r="JOF76" s="151"/>
      <c r="JOG76" s="151"/>
      <c r="JOH76" s="151"/>
      <c r="JOI76" s="151"/>
      <c r="JOJ76" s="151"/>
      <c r="JOK76" s="151"/>
      <c r="JOL76" s="151"/>
      <c r="JOM76" s="151"/>
      <c r="JON76" s="151"/>
      <c r="JOO76" s="151"/>
      <c r="JOP76" s="151"/>
      <c r="JOQ76" s="151"/>
      <c r="JOR76" s="151"/>
      <c r="JOS76" s="151"/>
      <c r="JOT76" s="151"/>
      <c r="JOU76" s="151"/>
      <c r="JOV76" s="151"/>
      <c r="JOW76" s="151"/>
      <c r="JOX76" s="151"/>
      <c r="JOY76" s="151"/>
      <c r="JOZ76" s="151"/>
      <c r="JPA76" s="151"/>
      <c r="JPB76" s="151"/>
      <c r="JPC76" s="151"/>
      <c r="JPD76" s="151"/>
      <c r="JPE76" s="151"/>
      <c r="JPF76" s="151"/>
      <c r="JPG76" s="151"/>
      <c r="JPH76" s="151"/>
      <c r="JPI76" s="151"/>
      <c r="JPJ76" s="151"/>
      <c r="JPK76" s="151"/>
      <c r="JPL76" s="151"/>
      <c r="JPM76" s="151"/>
      <c r="JPN76" s="151"/>
      <c r="JPO76" s="151"/>
      <c r="JPP76" s="151"/>
      <c r="JPQ76" s="151"/>
      <c r="JPR76" s="151"/>
      <c r="JPS76" s="151"/>
      <c r="JPT76" s="151"/>
      <c r="JPU76" s="151"/>
      <c r="JPV76" s="151"/>
      <c r="JPW76" s="151"/>
      <c r="JPX76" s="151"/>
      <c r="JPY76" s="151"/>
      <c r="JPZ76" s="151"/>
      <c r="JQA76" s="151"/>
      <c r="JQB76" s="151"/>
      <c r="JQC76" s="151"/>
      <c r="JQD76" s="151"/>
      <c r="JQE76" s="151"/>
      <c r="JQF76" s="151"/>
      <c r="JQG76" s="151"/>
      <c r="JQH76" s="151"/>
      <c r="JQI76" s="151"/>
      <c r="JQJ76" s="151"/>
      <c r="JQK76" s="151"/>
      <c r="JQL76" s="151"/>
      <c r="JQM76" s="151"/>
      <c r="JQN76" s="151"/>
      <c r="JQO76" s="151"/>
      <c r="JQP76" s="151"/>
      <c r="JQQ76" s="151"/>
      <c r="JQR76" s="151"/>
      <c r="JQS76" s="151"/>
      <c r="JQT76" s="151"/>
      <c r="JQU76" s="151"/>
      <c r="JQV76" s="151"/>
      <c r="JQW76" s="151"/>
      <c r="JQX76" s="151"/>
      <c r="JQY76" s="151"/>
      <c r="JQZ76" s="151"/>
      <c r="JRA76" s="151"/>
      <c r="JRB76" s="151"/>
      <c r="JRC76" s="151"/>
      <c r="JRD76" s="151"/>
      <c r="JRE76" s="151"/>
      <c r="JRF76" s="151"/>
      <c r="JRG76" s="151"/>
      <c r="JRH76" s="151"/>
      <c r="JRI76" s="151"/>
      <c r="JRJ76" s="151"/>
      <c r="JRK76" s="151"/>
      <c r="JRL76" s="151"/>
      <c r="JRM76" s="151"/>
      <c r="JRN76" s="151"/>
      <c r="JRO76" s="151"/>
      <c r="JRP76" s="151"/>
      <c r="JRQ76" s="151"/>
      <c r="JRR76" s="151"/>
      <c r="JRS76" s="151"/>
      <c r="JRT76" s="151"/>
      <c r="JRU76" s="151"/>
      <c r="JRV76" s="151"/>
      <c r="JRW76" s="151"/>
      <c r="JRX76" s="151"/>
      <c r="JRY76" s="151"/>
      <c r="JRZ76" s="151"/>
      <c r="JSA76" s="151"/>
      <c r="JSB76" s="151"/>
      <c r="JSC76" s="151"/>
      <c r="JSD76" s="151"/>
      <c r="JSE76" s="151"/>
      <c r="JSF76" s="151"/>
      <c r="JSG76" s="151"/>
      <c r="JSH76" s="151"/>
      <c r="JSI76" s="151"/>
      <c r="JSJ76" s="151"/>
      <c r="JSK76" s="151"/>
      <c r="JSL76" s="151"/>
      <c r="JSM76" s="151"/>
      <c r="JSN76" s="151"/>
      <c r="JSO76" s="151"/>
      <c r="JSP76" s="151"/>
      <c r="JSQ76" s="151"/>
      <c r="JSR76" s="151"/>
      <c r="JSS76" s="151"/>
      <c r="JST76" s="151"/>
      <c r="JSU76" s="151"/>
      <c r="JSV76" s="151"/>
      <c r="JSW76" s="151"/>
      <c r="JSX76" s="151"/>
      <c r="JSY76" s="151"/>
      <c r="JSZ76" s="151"/>
      <c r="JTA76" s="151"/>
      <c r="JTB76" s="151"/>
      <c r="JTC76" s="151"/>
      <c r="JTD76" s="151"/>
      <c r="JTE76" s="151"/>
      <c r="JTF76" s="151"/>
      <c r="JTG76" s="151"/>
      <c r="JTH76" s="151"/>
      <c r="JTI76" s="151"/>
      <c r="JTJ76" s="151"/>
      <c r="JTK76" s="151"/>
      <c r="JTL76" s="151"/>
      <c r="JTM76" s="151"/>
      <c r="JTN76" s="151"/>
      <c r="JTO76" s="151"/>
      <c r="JTP76" s="151"/>
      <c r="JTQ76" s="151"/>
      <c r="JTR76" s="151"/>
      <c r="JTS76" s="151"/>
      <c r="JTT76" s="151"/>
      <c r="JTU76" s="151"/>
      <c r="JTV76" s="151"/>
      <c r="JTW76" s="151"/>
      <c r="JTX76" s="151"/>
      <c r="JTY76" s="151"/>
      <c r="JTZ76" s="151"/>
      <c r="JUA76" s="151"/>
      <c r="JUB76" s="151"/>
      <c r="JUC76" s="151"/>
      <c r="JUD76" s="151"/>
      <c r="JUE76" s="151"/>
      <c r="JUF76" s="151"/>
      <c r="JUG76" s="151"/>
      <c r="JUH76" s="151"/>
      <c r="JUI76" s="151"/>
      <c r="JUJ76" s="151"/>
      <c r="JUK76" s="151"/>
      <c r="JUL76" s="151"/>
      <c r="JUM76" s="151"/>
      <c r="JUN76" s="151"/>
      <c r="JUO76" s="151"/>
      <c r="JUP76" s="151"/>
      <c r="JUQ76" s="151"/>
      <c r="JUR76" s="151"/>
      <c r="JUS76" s="151"/>
      <c r="JUT76" s="151"/>
      <c r="JUU76" s="151"/>
      <c r="JUV76" s="151"/>
      <c r="JUW76" s="151"/>
      <c r="JUX76" s="151"/>
      <c r="JUY76" s="151"/>
      <c r="JUZ76" s="151"/>
      <c r="JVA76" s="151"/>
      <c r="JVB76" s="151"/>
      <c r="JVC76" s="151"/>
      <c r="JVD76" s="151"/>
      <c r="JVE76" s="151"/>
      <c r="JVF76" s="151"/>
      <c r="JVG76" s="151"/>
      <c r="JVH76" s="151"/>
      <c r="JVI76" s="151"/>
      <c r="JVJ76" s="151"/>
      <c r="JVK76" s="151"/>
      <c r="JVL76" s="151"/>
      <c r="JVM76" s="151"/>
      <c r="JVN76" s="151"/>
      <c r="JVO76" s="151"/>
      <c r="JVP76" s="151"/>
      <c r="JVQ76" s="151"/>
      <c r="JVR76" s="151"/>
      <c r="JVS76" s="151"/>
      <c r="JVT76" s="151"/>
      <c r="JVU76" s="151"/>
      <c r="JVV76" s="151"/>
      <c r="JVW76" s="151"/>
      <c r="JVX76" s="151"/>
      <c r="JVY76" s="151"/>
      <c r="JVZ76" s="151"/>
      <c r="JWA76" s="151"/>
      <c r="JWB76" s="151"/>
      <c r="JWC76" s="151"/>
      <c r="JWD76" s="151"/>
      <c r="JWE76" s="151"/>
      <c r="JWF76" s="151"/>
      <c r="JWG76" s="151"/>
      <c r="JWH76" s="151"/>
      <c r="JWI76" s="151"/>
      <c r="JWJ76" s="151"/>
      <c r="JWK76" s="151"/>
      <c r="JWL76" s="151"/>
      <c r="JWM76" s="151"/>
      <c r="JWN76" s="151"/>
      <c r="JWO76" s="151"/>
      <c r="JWP76" s="151"/>
      <c r="JWQ76" s="151"/>
      <c r="JWR76" s="151"/>
      <c r="JWS76" s="151"/>
      <c r="JWT76" s="151"/>
      <c r="JWU76" s="151"/>
      <c r="JWV76" s="151"/>
      <c r="JWW76" s="151"/>
      <c r="JWX76" s="151"/>
      <c r="JWY76" s="151"/>
      <c r="JWZ76" s="151"/>
      <c r="JXA76" s="151"/>
      <c r="JXB76" s="151"/>
      <c r="JXC76" s="151"/>
      <c r="JXD76" s="151"/>
      <c r="JXE76" s="151"/>
      <c r="JXF76" s="151"/>
      <c r="JXG76" s="151"/>
      <c r="JXH76" s="151"/>
      <c r="JXI76" s="151"/>
      <c r="JXJ76" s="151"/>
      <c r="JXK76" s="151"/>
      <c r="JXL76" s="151"/>
      <c r="JXM76" s="151"/>
      <c r="JXN76" s="151"/>
      <c r="JXO76" s="151"/>
      <c r="JXP76" s="151"/>
      <c r="JXQ76" s="151"/>
      <c r="JXR76" s="151"/>
      <c r="JXS76" s="151"/>
      <c r="JXT76" s="151"/>
      <c r="JXU76" s="151"/>
      <c r="JXV76" s="151"/>
      <c r="JXW76" s="151"/>
      <c r="JXX76" s="151"/>
      <c r="JXY76" s="151"/>
      <c r="JXZ76" s="151"/>
      <c r="JYA76" s="151"/>
      <c r="JYB76" s="151"/>
      <c r="JYC76" s="151"/>
      <c r="JYD76" s="151"/>
      <c r="JYE76" s="151"/>
      <c r="JYF76" s="151"/>
      <c r="JYG76" s="151"/>
      <c r="JYH76" s="151"/>
      <c r="JYI76" s="151"/>
      <c r="JYJ76" s="151"/>
      <c r="JYK76" s="151"/>
      <c r="JYL76" s="151"/>
      <c r="JYM76" s="151"/>
      <c r="JYN76" s="151"/>
      <c r="JYO76" s="151"/>
      <c r="JYP76" s="151"/>
      <c r="JYQ76" s="151"/>
      <c r="JYR76" s="151"/>
      <c r="JYS76" s="151"/>
      <c r="JYT76" s="151"/>
      <c r="JYU76" s="151"/>
      <c r="JYV76" s="151"/>
      <c r="JYW76" s="151"/>
      <c r="JYX76" s="151"/>
      <c r="JYY76" s="151"/>
      <c r="JYZ76" s="151"/>
      <c r="JZA76" s="151"/>
      <c r="JZB76" s="151"/>
      <c r="JZC76" s="151"/>
      <c r="JZD76" s="151"/>
      <c r="JZE76" s="151"/>
      <c r="JZF76" s="151"/>
      <c r="JZG76" s="151"/>
      <c r="JZH76" s="151"/>
      <c r="JZI76" s="151"/>
      <c r="JZJ76" s="151"/>
      <c r="JZK76" s="151"/>
      <c r="JZL76" s="151"/>
      <c r="JZM76" s="151"/>
      <c r="JZN76" s="151"/>
      <c r="JZO76" s="151"/>
      <c r="JZP76" s="151"/>
      <c r="JZQ76" s="151"/>
      <c r="JZR76" s="151"/>
      <c r="JZS76" s="151"/>
      <c r="JZT76" s="151"/>
      <c r="JZU76" s="151"/>
      <c r="JZV76" s="151"/>
      <c r="JZW76" s="151"/>
      <c r="JZX76" s="151"/>
      <c r="JZY76" s="151"/>
      <c r="JZZ76" s="151"/>
      <c r="KAA76" s="151"/>
      <c r="KAB76" s="151"/>
      <c r="KAC76" s="151"/>
      <c r="KAD76" s="151"/>
      <c r="KAE76" s="151"/>
      <c r="KAF76" s="151"/>
      <c r="KAG76" s="151"/>
      <c r="KAH76" s="151"/>
      <c r="KAI76" s="151"/>
      <c r="KAJ76" s="151"/>
      <c r="KAK76" s="151"/>
      <c r="KAL76" s="151"/>
      <c r="KAM76" s="151"/>
      <c r="KAN76" s="151"/>
      <c r="KAO76" s="151"/>
      <c r="KAP76" s="151"/>
      <c r="KAQ76" s="151"/>
      <c r="KAR76" s="151"/>
      <c r="KAS76" s="151"/>
      <c r="KAT76" s="151"/>
      <c r="KAU76" s="151"/>
      <c r="KAV76" s="151"/>
      <c r="KAW76" s="151"/>
      <c r="KAX76" s="151"/>
      <c r="KAY76" s="151"/>
      <c r="KAZ76" s="151"/>
      <c r="KBA76" s="151"/>
      <c r="KBB76" s="151"/>
      <c r="KBC76" s="151"/>
      <c r="KBD76" s="151"/>
      <c r="KBE76" s="151"/>
      <c r="KBF76" s="151"/>
      <c r="KBG76" s="151"/>
      <c r="KBH76" s="151"/>
      <c r="KBI76" s="151"/>
      <c r="KBJ76" s="151"/>
      <c r="KBK76" s="151"/>
      <c r="KBL76" s="151"/>
      <c r="KBM76" s="151"/>
      <c r="KBN76" s="151"/>
      <c r="KBO76" s="151"/>
      <c r="KBP76" s="151"/>
      <c r="KBQ76" s="151"/>
      <c r="KBR76" s="151"/>
      <c r="KBS76" s="151"/>
      <c r="KBT76" s="151"/>
      <c r="KBU76" s="151"/>
      <c r="KBV76" s="151"/>
      <c r="KBW76" s="151"/>
      <c r="KBX76" s="151"/>
      <c r="KBY76" s="151"/>
      <c r="KBZ76" s="151"/>
      <c r="KCA76" s="151"/>
      <c r="KCB76" s="151"/>
      <c r="KCC76" s="151"/>
      <c r="KCD76" s="151"/>
      <c r="KCE76" s="151"/>
      <c r="KCF76" s="151"/>
      <c r="KCG76" s="151"/>
      <c r="KCH76" s="151"/>
      <c r="KCI76" s="151"/>
      <c r="KCJ76" s="151"/>
      <c r="KCK76" s="151"/>
      <c r="KCL76" s="151"/>
      <c r="KCM76" s="151"/>
      <c r="KCN76" s="151"/>
      <c r="KCO76" s="151"/>
      <c r="KCP76" s="151"/>
      <c r="KCQ76" s="151"/>
      <c r="KCR76" s="151"/>
      <c r="KCS76" s="151"/>
      <c r="KCT76" s="151"/>
      <c r="KCU76" s="151"/>
      <c r="KCV76" s="151"/>
      <c r="KCW76" s="151"/>
      <c r="KCX76" s="151"/>
      <c r="KCY76" s="151"/>
      <c r="KCZ76" s="151"/>
      <c r="KDA76" s="151"/>
      <c r="KDB76" s="151"/>
      <c r="KDC76" s="151"/>
      <c r="KDD76" s="151"/>
      <c r="KDE76" s="151"/>
      <c r="KDF76" s="151"/>
      <c r="KDG76" s="151"/>
      <c r="KDH76" s="151"/>
      <c r="KDI76" s="151"/>
      <c r="KDJ76" s="151"/>
      <c r="KDK76" s="151"/>
      <c r="KDL76" s="151"/>
      <c r="KDM76" s="151"/>
      <c r="KDN76" s="151"/>
      <c r="KDO76" s="151"/>
      <c r="KDP76" s="151"/>
      <c r="KDQ76" s="151"/>
      <c r="KDR76" s="151"/>
      <c r="KDS76" s="151"/>
      <c r="KDT76" s="151"/>
      <c r="KDU76" s="151"/>
      <c r="KDV76" s="151"/>
      <c r="KDW76" s="151"/>
      <c r="KDX76" s="151"/>
      <c r="KDY76" s="151"/>
      <c r="KDZ76" s="151"/>
      <c r="KEA76" s="151"/>
      <c r="KEB76" s="151"/>
      <c r="KEC76" s="151"/>
      <c r="KED76" s="151"/>
      <c r="KEE76" s="151"/>
      <c r="KEF76" s="151"/>
      <c r="KEG76" s="151"/>
      <c r="KEH76" s="151"/>
      <c r="KEI76" s="151"/>
      <c r="KEJ76" s="151"/>
      <c r="KEK76" s="151"/>
      <c r="KEL76" s="151"/>
      <c r="KEM76" s="151"/>
      <c r="KEN76" s="151"/>
      <c r="KEO76" s="151"/>
      <c r="KEP76" s="151"/>
      <c r="KEQ76" s="151"/>
      <c r="KER76" s="151"/>
      <c r="KES76" s="151"/>
      <c r="KET76" s="151"/>
      <c r="KEU76" s="151"/>
      <c r="KEV76" s="151"/>
      <c r="KEW76" s="151"/>
      <c r="KEX76" s="151"/>
      <c r="KEY76" s="151"/>
      <c r="KEZ76" s="151"/>
      <c r="KFA76" s="151"/>
      <c r="KFB76" s="151"/>
      <c r="KFC76" s="151"/>
      <c r="KFD76" s="151"/>
      <c r="KFE76" s="151"/>
      <c r="KFF76" s="151"/>
      <c r="KFG76" s="151"/>
      <c r="KFH76" s="151"/>
      <c r="KFI76" s="151"/>
      <c r="KFJ76" s="151"/>
      <c r="KFK76" s="151"/>
      <c r="KFL76" s="151"/>
      <c r="KFM76" s="151"/>
      <c r="KFN76" s="151"/>
      <c r="KFO76" s="151"/>
      <c r="KFP76" s="151"/>
      <c r="KFQ76" s="151"/>
      <c r="KFR76" s="151"/>
      <c r="KFS76" s="151"/>
      <c r="KFT76" s="151"/>
      <c r="KFU76" s="151"/>
      <c r="KFV76" s="151"/>
      <c r="KFW76" s="151"/>
      <c r="KFX76" s="151"/>
      <c r="KFY76" s="151"/>
      <c r="KFZ76" s="151"/>
      <c r="KGA76" s="151"/>
      <c r="KGB76" s="151"/>
      <c r="KGC76" s="151"/>
      <c r="KGD76" s="151"/>
      <c r="KGE76" s="151"/>
      <c r="KGF76" s="151"/>
      <c r="KGG76" s="151"/>
      <c r="KGH76" s="151"/>
      <c r="KGI76" s="151"/>
      <c r="KGJ76" s="151"/>
      <c r="KGK76" s="151"/>
      <c r="KGL76" s="151"/>
      <c r="KGM76" s="151"/>
      <c r="KGN76" s="151"/>
      <c r="KGO76" s="151"/>
      <c r="KGP76" s="151"/>
      <c r="KGQ76" s="151"/>
      <c r="KGR76" s="151"/>
      <c r="KGS76" s="151"/>
      <c r="KGT76" s="151"/>
      <c r="KGU76" s="151"/>
      <c r="KGV76" s="151"/>
      <c r="KGW76" s="151"/>
      <c r="KGX76" s="151"/>
      <c r="KGY76" s="151"/>
      <c r="KGZ76" s="151"/>
      <c r="KHA76" s="151"/>
      <c r="KHB76" s="151"/>
      <c r="KHC76" s="151"/>
      <c r="KHD76" s="151"/>
      <c r="KHE76" s="151"/>
      <c r="KHF76" s="151"/>
      <c r="KHG76" s="151"/>
      <c r="KHH76" s="151"/>
      <c r="KHI76" s="151"/>
      <c r="KHJ76" s="151"/>
      <c r="KHK76" s="151"/>
      <c r="KHL76" s="151"/>
      <c r="KHM76" s="151"/>
      <c r="KHN76" s="151"/>
      <c r="KHO76" s="151"/>
      <c r="KHP76" s="151"/>
      <c r="KHQ76" s="151"/>
      <c r="KHR76" s="151"/>
      <c r="KHS76" s="151"/>
      <c r="KHT76" s="151"/>
      <c r="KHU76" s="151"/>
      <c r="KHV76" s="151"/>
      <c r="KHW76" s="151"/>
      <c r="KHX76" s="151"/>
      <c r="KHY76" s="151"/>
      <c r="KHZ76" s="151"/>
      <c r="KIA76" s="151"/>
      <c r="KIB76" s="151"/>
      <c r="KIC76" s="151"/>
      <c r="KID76" s="151"/>
      <c r="KIE76" s="151"/>
      <c r="KIF76" s="151"/>
      <c r="KIG76" s="151"/>
      <c r="KIH76" s="151"/>
      <c r="KII76" s="151"/>
      <c r="KIJ76" s="151"/>
      <c r="KIK76" s="151"/>
      <c r="KIL76" s="151"/>
      <c r="KIM76" s="151"/>
      <c r="KIN76" s="151"/>
      <c r="KIO76" s="151"/>
      <c r="KIP76" s="151"/>
      <c r="KIQ76" s="151"/>
      <c r="KIR76" s="151"/>
      <c r="KIS76" s="151"/>
      <c r="KIT76" s="151"/>
      <c r="KIU76" s="151"/>
      <c r="KIV76" s="151"/>
      <c r="KIW76" s="151"/>
      <c r="KIX76" s="151"/>
      <c r="KIY76" s="151"/>
      <c r="KIZ76" s="151"/>
      <c r="KJA76" s="151"/>
      <c r="KJB76" s="151"/>
      <c r="KJC76" s="151"/>
      <c r="KJD76" s="151"/>
      <c r="KJE76" s="151"/>
      <c r="KJF76" s="151"/>
      <c r="KJG76" s="151"/>
      <c r="KJH76" s="151"/>
      <c r="KJI76" s="151"/>
      <c r="KJJ76" s="151"/>
      <c r="KJK76" s="151"/>
      <c r="KJL76" s="151"/>
      <c r="KJM76" s="151"/>
      <c r="KJN76" s="151"/>
      <c r="KJO76" s="151"/>
      <c r="KJP76" s="151"/>
      <c r="KJQ76" s="151"/>
      <c r="KJR76" s="151"/>
      <c r="KJS76" s="151"/>
      <c r="KJT76" s="151"/>
      <c r="KJU76" s="151"/>
      <c r="KJV76" s="151"/>
      <c r="KJW76" s="151"/>
      <c r="KJX76" s="151"/>
      <c r="KJY76" s="151"/>
      <c r="KJZ76" s="151"/>
      <c r="KKA76" s="151"/>
      <c r="KKB76" s="151"/>
      <c r="KKC76" s="151"/>
      <c r="KKD76" s="151"/>
      <c r="KKE76" s="151"/>
      <c r="KKF76" s="151"/>
      <c r="KKG76" s="151"/>
      <c r="KKH76" s="151"/>
      <c r="KKI76" s="151"/>
      <c r="KKJ76" s="151"/>
      <c r="KKK76" s="151"/>
      <c r="KKL76" s="151"/>
      <c r="KKM76" s="151"/>
      <c r="KKN76" s="151"/>
      <c r="KKO76" s="151"/>
      <c r="KKP76" s="151"/>
      <c r="KKQ76" s="151"/>
      <c r="KKR76" s="151"/>
      <c r="KKS76" s="151"/>
      <c r="KKT76" s="151"/>
      <c r="KKU76" s="151"/>
      <c r="KKV76" s="151"/>
      <c r="KKW76" s="151"/>
      <c r="KKX76" s="151"/>
      <c r="KKY76" s="151"/>
      <c r="KKZ76" s="151"/>
      <c r="KLA76" s="151"/>
      <c r="KLB76" s="151"/>
      <c r="KLC76" s="151"/>
      <c r="KLD76" s="151"/>
      <c r="KLE76" s="151"/>
      <c r="KLF76" s="151"/>
      <c r="KLG76" s="151"/>
      <c r="KLH76" s="151"/>
      <c r="KLI76" s="151"/>
      <c r="KLJ76" s="151"/>
      <c r="KLK76" s="151"/>
      <c r="KLL76" s="151"/>
      <c r="KLM76" s="151"/>
      <c r="KLN76" s="151"/>
      <c r="KLO76" s="151"/>
      <c r="KLP76" s="151"/>
      <c r="KLQ76" s="151"/>
      <c r="KLR76" s="151"/>
      <c r="KLS76" s="151"/>
      <c r="KLT76" s="151"/>
      <c r="KLU76" s="151"/>
      <c r="KLV76" s="151"/>
      <c r="KLW76" s="151"/>
      <c r="KLX76" s="151"/>
      <c r="KLY76" s="151"/>
      <c r="KLZ76" s="151"/>
      <c r="KMA76" s="151"/>
      <c r="KMB76" s="151"/>
      <c r="KMC76" s="151"/>
      <c r="KMD76" s="151"/>
      <c r="KME76" s="151"/>
      <c r="KMF76" s="151"/>
      <c r="KMG76" s="151"/>
      <c r="KMH76" s="151"/>
      <c r="KMI76" s="151"/>
      <c r="KMJ76" s="151"/>
      <c r="KMK76" s="151"/>
      <c r="KML76" s="151"/>
      <c r="KMM76" s="151"/>
      <c r="KMN76" s="151"/>
      <c r="KMO76" s="151"/>
      <c r="KMP76" s="151"/>
      <c r="KMQ76" s="151"/>
      <c r="KMR76" s="151"/>
      <c r="KMS76" s="151"/>
      <c r="KMT76" s="151"/>
      <c r="KMU76" s="151"/>
      <c r="KMV76" s="151"/>
      <c r="KMW76" s="151"/>
      <c r="KMX76" s="151"/>
      <c r="KMY76" s="151"/>
      <c r="KMZ76" s="151"/>
      <c r="KNA76" s="151"/>
      <c r="KNB76" s="151"/>
      <c r="KNC76" s="151"/>
      <c r="KND76" s="151"/>
      <c r="KNE76" s="151"/>
      <c r="KNF76" s="151"/>
      <c r="KNG76" s="151"/>
      <c r="KNH76" s="151"/>
      <c r="KNI76" s="151"/>
      <c r="KNJ76" s="151"/>
      <c r="KNK76" s="151"/>
      <c r="KNL76" s="151"/>
      <c r="KNM76" s="151"/>
      <c r="KNN76" s="151"/>
      <c r="KNO76" s="151"/>
      <c r="KNP76" s="151"/>
      <c r="KNQ76" s="151"/>
      <c r="KNR76" s="151"/>
      <c r="KNS76" s="151"/>
      <c r="KNT76" s="151"/>
      <c r="KNU76" s="151"/>
      <c r="KNV76" s="151"/>
      <c r="KNW76" s="151"/>
      <c r="KNX76" s="151"/>
      <c r="KNY76" s="151"/>
      <c r="KNZ76" s="151"/>
      <c r="KOA76" s="151"/>
      <c r="KOB76" s="151"/>
      <c r="KOC76" s="151"/>
      <c r="KOD76" s="151"/>
      <c r="KOE76" s="151"/>
      <c r="KOF76" s="151"/>
      <c r="KOG76" s="151"/>
      <c r="KOH76" s="151"/>
      <c r="KOI76" s="151"/>
      <c r="KOJ76" s="151"/>
      <c r="KOK76" s="151"/>
      <c r="KOL76" s="151"/>
      <c r="KOM76" s="151"/>
      <c r="KON76" s="151"/>
      <c r="KOO76" s="151"/>
      <c r="KOP76" s="151"/>
      <c r="KOQ76" s="151"/>
      <c r="KOR76" s="151"/>
      <c r="KOS76" s="151"/>
      <c r="KOT76" s="151"/>
      <c r="KOU76" s="151"/>
      <c r="KOV76" s="151"/>
      <c r="KOW76" s="151"/>
      <c r="KOX76" s="151"/>
      <c r="KOY76" s="151"/>
      <c r="KOZ76" s="151"/>
      <c r="KPA76" s="151"/>
      <c r="KPB76" s="151"/>
      <c r="KPC76" s="151"/>
      <c r="KPD76" s="151"/>
      <c r="KPE76" s="151"/>
      <c r="KPF76" s="151"/>
      <c r="KPG76" s="151"/>
      <c r="KPH76" s="151"/>
      <c r="KPI76" s="151"/>
      <c r="KPJ76" s="151"/>
      <c r="KPK76" s="151"/>
      <c r="KPL76" s="151"/>
      <c r="KPM76" s="151"/>
      <c r="KPN76" s="151"/>
      <c r="KPO76" s="151"/>
      <c r="KPP76" s="151"/>
      <c r="KPQ76" s="151"/>
      <c r="KPR76" s="151"/>
      <c r="KPS76" s="151"/>
      <c r="KPT76" s="151"/>
      <c r="KPU76" s="151"/>
      <c r="KPV76" s="151"/>
      <c r="KPW76" s="151"/>
      <c r="KPX76" s="151"/>
      <c r="KPY76" s="151"/>
      <c r="KPZ76" s="151"/>
      <c r="KQA76" s="151"/>
      <c r="KQB76" s="151"/>
      <c r="KQC76" s="151"/>
      <c r="KQD76" s="151"/>
      <c r="KQE76" s="151"/>
      <c r="KQF76" s="151"/>
      <c r="KQG76" s="151"/>
      <c r="KQH76" s="151"/>
      <c r="KQI76" s="151"/>
      <c r="KQJ76" s="151"/>
      <c r="KQK76" s="151"/>
      <c r="KQL76" s="151"/>
      <c r="KQM76" s="151"/>
      <c r="KQN76" s="151"/>
      <c r="KQO76" s="151"/>
      <c r="KQP76" s="151"/>
      <c r="KQQ76" s="151"/>
      <c r="KQR76" s="151"/>
      <c r="KQS76" s="151"/>
      <c r="KQT76" s="151"/>
      <c r="KQU76" s="151"/>
      <c r="KQV76" s="151"/>
      <c r="KQW76" s="151"/>
      <c r="KQX76" s="151"/>
      <c r="KQY76" s="151"/>
      <c r="KQZ76" s="151"/>
      <c r="KRA76" s="151"/>
      <c r="KRB76" s="151"/>
      <c r="KRC76" s="151"/>
      <c r="KRD76" s="151"/>
      <c r="KRE76" s="151"/>
      <c r="KRF76" s="151"/>
      <c r="KRG76" s="151"/>
      <c r="KRH76" s="151"/>
      <c r="KRI76" s="151"/>
      <c r="KRJ76" s="151"/>
      <c r="KRK76" s="151"/>
      <c r="KRL76" s="151"/>
      <c r="KRM76" s="151"/>
      <c r="KRN76" s="151"/>
      <c r="KRO76" s="151"/>
      <c r="KRP76" s="151"/>
      <c r="KRQ76" s="151"/>
      <c r="KRR76" s="151"/>
      <c r="KRS76" s="151"/>
      <c r="KRT76" s="151"/>
      <c r="KRU76" s="151"/>
      <c r="KRV76" s="151"/>
      <c r="KRW76" s="151"/>
      <c r="KRX76" s="151"/>
      <c r="KRY76" s="151"/>
      <c r="KRZ76" s="151"/>
      <c r="KSA76" s="151"/>
      <c r="KSB76" s="151"/>
      <c r="KSC76" s="151"/>
      <c r="KSD76" s="151"/>
      <c r="KSE76" s="151"/>
      <c r="KSF76" s="151"/>
      <c r="KSG76" s="151"/>
      <c r="KSH76" s="151"/>
      <c r="KSI76" s="151"/>
      <c r="KSJ76" s="151"/>
      <c r="KSK76" s="151"/>
      <c r="KSL76" s="151"/>
      <c r="KSM76" s="151"/>
      <c r="KSN76" s="151"/>
      <c r="KSO76" s="151"/>
      <c r="KSP76" s="151"/>
      <c r="KSQ76" s="151"/>
      <c r="KSR76" s="151"/>
      <c r="KSS76" s="151"/>
      <c r="KST76" s="151"/>
      <c r="KSU76" s="151"/>
      <c r="KSV76" s="151"/>
      <c r="KSW76" s="151"/>
      <c r="KSX76" s="151"/>
      <c r="KSY76" s="151"/>
      <c r="KSZ76" s="151"/>
      <c r="KTA76" s="151"/>
      <c r="KTB76" s="151"/>
      <c r="KTC76" s="151"/>
      <c r="KTD76" s="151"/>
      <c r="KTE76" s="151"/>
      <c r="KTF76" s="151"/>
      <c r="KTG76" s="151"/>
      <c r="KTH76" s="151"/>
      <c r="KTI76" s="151"/>
      <c r="KTJ76" s="151"/>
      <c r="KTK76" s="151"/>
      <c r="KTL76" s="151"/>
      <c r="KTM76" s="151"/>
      <c r="KTN76" s="151"/>
      <c r="KTO76" s="151"/>
      <c r="KTP76" s="151"/>
      <c r="KTQ76" s="151"/>
      <c r="KTR76" s="151"/>
      <c r="KTS76" s="151"/>
      <c r="KTT76" s="151"/>
      <c r="KTU76" s="151"/>
      <c r="KTV76" s="151"/>
      <c r="KTW76" s="151"/>
      <c r="KTX76" s="151"/>
      <c r="KTY76" s="151"/>
      <c r="KTZ76" s="151"/>
      <c r="KUA76" s="151"/>
      <c r="KUB76" s="151"/>
      <c r="KUC76" s="151"/>
      <c r="KUD76" s="151"/>
      <c r="KUE76" s="151"/>
      <c r="KUF76" s="151"/>
      <c r="KUG76" s="151"/>
      <c r="KUH76" s="151"/>
      <c r="KUI76" s="151"/>
      <c r="KUJ76" s="151"/>
      <c r="KUK76" s="151"/>
      <c r="KUL76" s="151"/>
      <c r="KUM76" s="151"/>
      <c r="KUN76" s="151"/>
      <c r="KUO76" s="151"/>
      <c r="KUP76" s="151"/>
      <c r="KUQ76" s="151"/>
      <c r="KUR76" s="151"/>
      <c r="KUS76" s="151"/>
      <c r="KUT76" s="151"/>
      <c r="KUU76" s="151"/>
      <c r="KUV76" s="151"/>
      <c r="KUW76" s="151"/>
      <c r="KUX76" s="151"/>
      <c r="KUY76" s="151"/>
      <c r="KUZ76" s="151"/>
      <c r="KVA76" s="151"/>
      <c r="KVB76" s="151"/>
      <c r="KVC76" s="151"/>
      <c r="KVD76" s="151"/>
      <c r="KVE76" s="151"/>
      <c r="KVF76" s="151"/>
      <c r="KVG76" s="151"/>
      <c r="KVH76" s="151"/>
      <c r="KVI76" s="151"/>
      <c r="KVJ76" s="151"/>
      <c r="KVK76" s="151"/>
      <c r="KVL76" s="151"/>
      <c r="KVM76" s="151"/>
      <c r="KVN76" s="151"/>
      <c r="KVO76" s="151"/>
      <c r="KVP76" s="151"/>
      <c r="KVQ76" s="151"/>
      <c r="KVR76" s="151"/>
      <c r="KVS76" s="151"/>
      <c r="KVT76" s="151"/>
      <c r="KVU76" s="151"/>
      <c r="KVV76" s="151"/>
      <c r="KVW76" s="151"/>
      <c r="KVX76" s="151"/>
      <c r="KVY76" s="151"/>
      <c r="KVZ76" s="151"/>
      <c r="KWA76" s="151"/>
      <c r="KWB76" s="151"/>
      <c r="KWC76" s="151"/>
      <c r="KWD76" s="151"/>
      <c r="KWE76" s="151"/>
      <c r="KWF76" s="151"/>
      <c r="KWG76" s="151"/>
      <c r="KWH76" s="151"/>
      <c r="KWI76" s="151"/>
      <c r="KWJ76" s="151"/>
      <c r="KWK76" s="151"/>
      <c r="KWL76" s="151"/>
      <c r="KWM76" s="151"/>
      <c r="KWN76" s="151"/>
      <c r="KWO76" s="151"/>
      <c r="KWP76" s="151"/>
      <c r="KWQ76" s="151"/>
      <c r="KWR76" s="151"/>
      <c r="KWS76" s="151"/>
      <c r="KWT76" s="151"/>
      <c r="KWU76" s="151"/>
      <c r="KWV76" s="151"/>
      <c r="KWW76" s="151"/>
      <c r="KWX76" s="151"/>
      <c r="KWY76" s="151"/>
      <c r="KWZ76" s="151"/>
      <c r="KXA76" s="151"/>
      <c r="KXB76" s="151"/>
      <c r="KXC76" s="151"/>
      <c r="KXD76" s="151"/>
      <c r="KXE76" s="151"/>
      <c r="KXF76" s="151"/>
      <c r="KXG76" s="151"/>
      <c r="KXH76" s="151"/>
      <c r="KXI76" s="151"/>
      <c r="KXJ76" s="151"/>
      <c r="KXK76" s="151"/>
      <c r="KXL76" s="151"/>
      <c r="KXM76" s="151"/>
      <c r="KXN76" s="151"/>
      <c r="KXO76" s="151"/>
      <c r="KXP76" s="151"/>
      <c r="KXQ76" s="151"/>
      <c r="KXR76" s="151"/>
      <c r="KXS76" s="151"/>
      <c r="KXT76" s="151"/>
      <c r="KXU76" s="151"/>
      <c r="KXV76" s="151"/>
      <c r="KXW76" s="151"/>
      <c r="KXX76" s="151"/>
      <c r="KXY76" s="151"/>
      <c r="KXZ76" s="151"/>
      <c r="KYA76" s="151"/>
      <c r="KYB76" s="151"/>
      <c r="KYC76" s="151"/>
      <c r="KYD76" s="151"/>
      <c r="KYE76" s="151"/>
      <c r="KYF76" s="151"/>
      <c r="KYG76" s="151"/>
      <c r="KYH76" s="151"/>
      <c r="KYI76" s="151"/>
      <c r="KYJ76" s="151"/>
      <c r="KYK76" s="151"/>
      <c r="KYL76" s="151"/>
      <c r="KYM76" s="151"/>
      <c r="KYN76" s="151"/>
      <c r="KYO76" s="151"/>
      <c r="KYP76" s="151"/>
      <c r="KYQ76" s="151"/>
      <c r="KYR76" s="151"/>
      <c r="KYS76" s="151"/>
      <c r="KYT76" s="151"/>
      <c r="KYU76" s="151"/>
      <c r="KYV76" s="151"/>
      <c r="KYW76" s="151"/>
      <c r="KYX76" s="151"/>
      <c r="KYY76" s="151"/>
      <c r="KYZ76" s="151"/>
      <c r="KZA76" s="151"/>
      <c r="KZB76" s="151"/>
      <c r="KZC76" s="151"/>
      <c r="KZD76" s="151"/>
      <c r="KZE76" s="151"/>
      <c r="KZF76" s="151"/>
      <c r="KZG76" s="151"/>
      <c r="KZH76" s="151"/>
      <c r="KZI76" s="151"/>
      <c r="KZJ76" s="151"/>
      <c r="KZK76" s="151"/>
      <c r="KZL76" s="151"/>
      <c r="KZM76" s="151"/>
      <c r="KZN76" s="151"/>
      <c r="KZO76" s="151"/>
      <c r="KZP76" s="151"/>
      <c r="KZQ76" s="151"/>
      <c r="KZR76" s="151"/>
      <c r="KZS76" s="151"/>
      <c r="KZT76" s="151"/>
      <c r="KZU76" s="151"/>
      <c r="KZV76" s="151"/>
      <c r="KZW76" s="151"/>
      <c r="KZX76" s="151"/>
      <c r="KZY76" s="151"/>
      <c r="KZZ76" s="151"/>
      <c r="LAA76" s="151"/>
      <c r="LAB76" s="151"/>
      <c r="LAC76" s="151"/>
      <c r="LAD76" s="151"/>
      <c r="LAE76" s="151"/>
      <c r="LAF76" s="151"/>
      <c r="LAG76" s="151"/>
      <c r="LAH76" s="151"/>
      <c r="LAI76" s="151"/>
      <c r="LAJ76" s="151"/>
      <c r="LAK76" s="151"/>
      <c r="LAL76" s="151"/>
      <c r="LAM76" s="151"/>
      <c r="LAN76" s="151"/>
      <c r="LAO76" s="151"/>
      <c r="LAP76" s="151"/>
      <c r="LAQ76" s="151"/>
      <c r="LAR76" s="151"/>
      <c r="LAS76" s="151"/>
      <c r="LAT76" s="151"/>
      <c r="LAU76" s="151"/>
      <c r="LAV76" s="151"/>
      <c r="LAW76" s="151"/>
      <c r="LAX76" s="151"/>
      <c r="LAY76" s="151"/>
      <c r="LAZ76" s="151"/>
      <c r="LBA76" s="151"/>
      <c r="LBB76" s="151"/>
      <c r="LBC76" s="151"/>
      <c r="LBD76" s="151"/>
      <c r="LBE76" s="151"/>
      <c r="LBF76" s="151"/>
      <c r="LBG76" s="151"/>
      <c r="LBH76" s="151"/>
      <c r="LBI76" s="151"/>
      <c r="LBJ76" s="151"/>
      <c r="LBK76" s="151"/>
      <c r="LBL76" s="151"/>
      <c r="LBM76" s="151"/>
      <c r="LBN76" s="151"/>
      <c r="LBO76" s="151"/>
      <c r="LBP76" s="151"/>
      <c r="LBQ76" s="151"/>
      <c r="LBR76" s="151"/>
      <c r="LBS76" s="151"/>
      <c r="LBT76" s="151"/>
      <c r="LBU76" s="151"/>
      <c r="LBV76" s="151"/>
      <c r="LBW76" s="151"/>
      <c r="LBX76" s="151"/>
      <c r="LBY76" s="151"/>
      <c r="LBZ76" s="151"/>
      <c r="LCA76" s="151"/>
      <c r="LCB76" s="151"/>
      <c r="LCC76" s="151"/>
      <c r="LCD76" s="151"/>
      <c r="LCE76" s="151"/>
      <c r="LCF76" s="151"/>
      <c r="LCG76" s="151"/>
      <c r="LCH76" s="151"/>
      <c r="LCI76" s="151"/>
      <c r="LCJ76" s="151"/>
      <c r="LCK76" s="151"/>
      <c r="LCL76" s="151"/>
      <c r="LCM76" s="151"/>
      <c r="LCN76" s="151"/>
      <c r="LCO76" s="151"/>
      <c r="LCP76" s="151"/>
      <c r="LCQ76" s="151"/>
      <c r="LCR76" s="151"/>
      <c r="LCS76" s="151"/>
      <c r="LCT76" s="151"/>
      <c r="LCU76" s="151"/>
      <c r="LCV76" s="151"/>
      <c r="LCW76" s="151"/>
      <c r="LCX76" s="151"/>
      <c r="LCY76" s="151"/>
      <c r="LCZ76" s="151"/>
      <c r="LDA76" s="151"/>
      <c r="LDB76" s="151"/>
      <c r="LDC76" s="151"/>
      <c r="LDD76" s="151"/>
      <c r="LDE76" s="151"/>
      <c r="LDF76" s="151"/>
      <c r="LDG76" s="151"/>
      <c r="LDH76" s="151"/>
      <c r="LDI76" s="151"/>
      <c r="LDJ76" s="151"/>
      <c r="LDK76" s="151"/>
      <c r="LDL76" s="151"/>
      <c r="LDM76" s="151"/>
      <c r="LDN76" s="151"/>
      <c r="LDO76" s="151"/>
      <c r="LDP76" s="151"/>
      <c r="LDQ76" s="151"/>
      <c r="LDR76" s="151"/>
      <c r="LDS76" s="151"/>
      <c r="LDT76" s="151"/>
      <c r="LDU76" s="151"/>
      <c r="LDV76" s="151"/>
      <c r="LDW76" s="151"/>
      <c r="LDX76" s="151"/>
      <c r="LDY76" s="151"/>
      <c r="LDZ76" s="151"/>
      <c r="LEA76" s="151"/>
      <c r="LEB76" s="151"/>
      <c r="LEC76" s="151"/>
      <c r="LED76" s="151"/>
      <c r="LEE76" s="151"/>
      <c r="LEF76" s="151"/>
      <c r="LEG76" s="151"/>
      <c r="LEH76" s="151"/>
      <c r="LEI76" s="151"/>
      <c r="LEJ76" s="151"/>
      <c r="LEK76" s="151"/>
      <c r="LEL76" s="151"/>
      <c r="LEM76" s="151"/>
      <c r="LEN76" s="151"/>
      <c r="LEO76" s="151"/>
      <c r="LEP76" s="151"/>
      <c r="LEQ76" s="151"/>
      <c r="LER76" s="151"/>
      <c r="LES76" s="151"/>
      <c r="LET76" s="151"/>
      <c r="LEU76" s="151"/>
      <c r="LEV76" s="151"/>
      <c r="LEW76" s="151"/>
      <c r="LEX76" s="151"/>
      <c r="LEY76" s="151"/>
      <c r="LEZ76" s="151"/>
      <c r="LFA76" s="151"/>
      <c r="LFB76" s="151"/>
      <c r="LFC76" s="151"/>
      <c r="LFD76" s="151"/>
      <c r="LFE76" s="151"/>
      <c r="LFF76" s="151"/>
      <c r="LFG76" s="151"/>
      <c r="LFH76" s="151"/>
      <c r="LFI76" s="151"/>
      <c r="LFJ76" s="151"/>
      <c r="LFK76" s="151"/>
      <c r="LFL76" s="151"/>
      <c r="LFM76" s="151"/>
      <c r="LFN76" s="151"/>
      <c r="LFO76" s="151"/>
      <c r="LFP76" s="151"/>
      <c r="LFQ76" s="151"/>
      <c r="LFR76" s="151"/>
      <c r="LFS76" s="151"/>
      <c r="LFT76" s="151"/>
      <c r="LFU76" s="151"/>
      <c r="LFV76" s="151"/>
      <c r="LFW76" s="151"/>
      <c r="LFX76" s="151"/>
      <c r="LFY76" s="151"/>
      <c r="LFZ76" s="151"/>
      <c r="LGA76" s="151"/>
      <c r="LGB76" s="151"/>
      <c r="LGC76" s="151"/>
      <c r="LGD76" s="151"/>
      <c r="LGE76" s="151"/>
      <c r="LGF76" s="151"/>
      <c r="LGG76" s="151"/>
      <c r="LGH76" s="151"/>
      <c r="LGI76" s="151"/>
      <c r="LGJ76" s="151"/>
      <c r="LGK76" s="151"/>
      <c r="LGL76" s="151"/>
      <c r="LGM76" s="151"/>
      <c r="LGN76" s="151"/>
      <c r="LGO76" s="151"/>
      <c r="LGP76" s="151"/>
      <c r="LGQ76" s="151"/>
      <c r="LGR76" s="151"/>
      <c r="LGS76" s="151"/>
      <c r="LGT76" s="151"/>
      <c r="LGU76" s="151"/>
      <c r="LGV76" s="151"/>
      <c r="LGW76" s="151"/>
      <c r="LGX76" s="151"/>
      <c r="LGY76" s="151"/>
      <c r="LGZ76" s="151"/>
      <c r="LHA76" s="151"/>
      <c r="LHB76" s="151"/>
      <c r="LHC76" s="151"/>
      <c r="LHD76" s="151"/>
      <c r="LHE76" s="151"/>
      <c r="LHF76" s="151"/>
      <c r="LHG76" s="151"/>
      <c r="LHH76" s="151"/>
      <c r="LHI76" s="151"/>
      <c r="LHJ76" s="151"/>
      <c r="LHK76" s="151"/>
      <c r="LHL76" s="151"/>
      <c r="LHM76" s="151"/>
      <c r="LHN76" s="151"/>
      <c r="LHO76" s="151"/>
      <c r="LHP76" s="151"/>
      <c r="LHQ76" s="151"/>
      <c r="LHR76" s="151"/>
      <c r="LHS76" s="151"/>
      <c r="LHT76" s="151"/>
      <c r="LHU76" s="151"/>
      <c r="LHV76" s="151"/>
      <c r="LHW76" s="151"/>
      <c r="LHX76" s="151"/>
      <c r="LHY76" s="151"/>
      <c r="LHZ76" s="151"/>
      <c r="LIA76" s="151"/>
      <c r="LIB76" s="151"/>
      <c r="LIC76" s="151"/>
      <c r="LID76" s="151"/>
      <c r="LIE76" s="151"/>
      <c r="LIF76" s="151"/>
      <c r="LIG76" s="151"/>
      <c r="LIH76" s="151"/>
      <c r="LII76" s="151"/>
      <c r="LIJ76" s="151"/>
      <c r="LIK76" s="151"/>
      <c r="LIL76" s="151"/>
      <c r="LIM76" s="151"/>
      <c r="LIN76" s="151"/>
      <c r="LIO76" s="151"/>
      <c r="LIP76" s="151"/>
      <c r="LIQ76" s="151"/>
      <c r="LIR76" s="151"/>
      <c r="LIS76" s="151"/>
      <c r="LIT76" s="151"/>
      <c r="LIU76" s="151"/>
      <c r="LIV76" s="151"/>
      <c r="LIW76" s="151"/>
      <c r="LIX76" s="151"/>
      <c r="LIY76" s="151"/>
      <c r="LIZ76" s="151"/>
      <c r="LJA76" s="151"/>
      <c r="LJB76" s="151"/>
      <c r="LJC76" s="151"/>
      <c r="LJD76" s="151"/>
      <c r="LJE76" s="151"/>
      <c r="LJF76" s="151"/>
      <c r="LJG76" s="151"/>
      <c r="LJH76" s="151"/>
      <c r="LJI76" s="151"/>
      <c r="LJJ76" s="151"/>
      <c r="LJK76" s="151"/>
      <c r="LJL76" s="151"/>
      <c r="LJM76" s="151"/>
      <c r="LJN76" s="151"/>
      <c r="LJO76" s="151"/>
      <c r="LJP76" s="151"/>
      <c r="LJQ76" s="151"/>
      <c r="LJR76" s="151"/>
      <c r="LJS76" s="151"/>
      <c r="LJT76" s="151"/>
      <c r="LJU76" s="151"/>
      <c r="LJV76" s="151"/>
      <c r="LJW76" s="151"/>
      <c r="LJX76" s="151"/>
      <c r="LJY76" s="151"/>
      <c r="LJZ76" s="151"/>
      <c r="LKA76" s="151"/>
      <c r="LKB76" s="151"/>
      <c r="LKC76" s="151"/>
      <c r="LKD76" s="151"/>
      <c r="LKE76" s="151"/>
      <c r="LKF76" s="151"/>
      <c r="LKG76" s="151"/>
      <c r="LKH76" s="151"/>
      <c r="LKI76" s="151"/>
      <c r="LKJ76" s="151"/>
      <c r="LKK76" s="151"/>
      <c r="LKL76" s="151"/>
      <c r="LKM76" s="151"/>
      <c r="LKN76" s="151"/>
      <c r="LKO76" s="151"/>
      <c r="LKP76" s="151"/>
      <c r="LKQ76" s="151"/>
      <c r="LKR76" s="151"/>
      <c r="LKS76" s="151"/>
      <c r="LKT76" s="151"/>
      <c r="LKU76" s="151"/>
      <c r="LKV76" s="151"/>
      <c r="LKW76" s="151"/>
      <c r="LKX76" s="151"/>
      <c r="LKY76" s="151"/>
      <c r="LKZ76" s="151"/>
      <c r="LLA76" s="151"/>
      <c r="LLB76" s="151"/>
      <c r="LLC76" s="151"/>
      <c r="LLD76" s="151"/>
      <c r="LLE76" s="151"/>
      <c r="LLF76" s="151"/>
      <c r="LLG76" s="151"/>
      <c r="LLH76" s="151"/>
      <c r="LLI76" s="151"/>
      <c r="LLJ76" s="151"/>
      <c r="LLK76" s="151"/>
      <c r="LLL76" s="151"/>
      <c r="LLM76" s="151"/>
      <c r="LLN76" s="151"/>
      <c r="LLO76" s="151"/>
      <c r="LLP76" s="151"/>
      <c r="LLQ76" s="151"/>
      <c r="LLR76" s="151"/>
      <c r="LLS76" s="151"/>
      <c r="LLT76" s="151"/>
      <c r="LLU76" s="151"/>
      <c r="LLV76" s="151"/>
      <c r="LLW76" s="151"/>
      <c r="LLX76" s="151"/>
      <c r="LLY76" s="151"/>
      <c r="LLZ76" s="151"/>
      <c r="LMA76" s="151"/>
      <c r="LMB76" s="151"/>
      <c r="LMC76" s="151"/>
      <c r="LMD76" s="151"/>
      <c r="LME76" s="151"/>
      <c r="LMF76" s="151"/>
      <c r="LMG76" s="151"/>
      <c r="LMH76" s="151"/>
      <c r="LMI76" s="151"/>
      <c r="LMJ76" s="151"/>
      <c r="LMK76" s="151"/>
      <c r="LML76" s="151"/>
      <c r="LMM76" s="151"/>
      <c r="LMN76" s="151"/>
      <c r="LMO76" s="151"/>
      <c r="LMP76" s="151"/>
      <c r="LMQ76" s="151"/>
      <c r="LMR76" s="151"/>
      <c r="LMS76" s="151"/>
      <c r="LMT76" s="151"/>
      <c r="LMU76" s="151"/>
      <c r="LMV76" s="151"/>
      <c r="LMW76" s="151"/>
      <c r="LMX76" s="151"/>
      <c r="LMY76" s="151"/>
      <c r="LMZ76" s="151"/>
      <c r="LNA76" s="151"/>
      <c r="LNB76" s="151"/>
      <c r="LNC76" s="151"/>
      <c r="LND76" s="151"/>
      <c r="LNE76" s="151"/>
      <c r="LNF76" s="151"/>
      <c r="LNG76" s="151"/>
      <c r="LNH76" s="151"/>
      <c r="LNI76" s="151"/>
      <c r="LNJ76" s="151"/>
      <c r="LNK76" s="151"/>
      <c r="LNL76" s="151"/>
      <c r="LNM76" s="151"/>
      <c r="LNN76" s="151"/>
      <c r="LNO76" s="151"/>
      <c r="LNP76" s="151"/>
      <c r="LNQ76" s="151"/>
      <c r="LNR76" s="151"/>
      <c r="LNS76" s="151"/>
      <c r="LNT76" s="151"/>
      <c r="LNU76" s="151"/>
      <c r="LNV76" s="151"/>
      <c r="LNW76" s="151"/>
      <c r="LNX76" s="151"/>
      <c r="LNY76" s="151"/>
      <c r="LNZ76" s="151"/>
      <c r="LOA76" s="151"/>
      <c r="LOB76" s="151"/>
      <c r="LOC76" s="151"/>
      <c r="LOD76" s="151"/>
      <c r="LOE76" s="151"/>
      <c r="LOF76" s="151"/>
      <c r="LOG76" s="151"/>
      <c r="LOH76" s="151"/>
      <c r="LOI76" s="151"/>
      <c r="LOJ76" s="151"/>
      <c r="LOK76" s="151"/>
      <c r="LOL76" s="151"/>
      <c r="LOM76" s="151"/>
      <c r="LON76" s="151"/>
      <c r="LOO76" s="151"/>
      <c r="LOP76" s="151"/>
      <c r="LOQ76" s="151"/>
      <c r="LOR76" s="151"/>
      <c r="LOS76" s="151"/>
      <c r="LOT76" s="151"/>
      <c r="LOU76" s="151"/>
      <c r="LOV76" s="151"/>
      <c r="LOW76" s="151"/>
      <c r="LOX76" s="151"/>
      <c r="LOY76" s="151"/>
      <c r="LOZ76" s="151"/>
      <c r="LPA76" s="151"/>
      <c r="LPB76" s="151"/>
      <c r="LPC76" s="151"/>
      <c r="LPD76" s="151"/>
      <c r="LPE76" s="151"/>
      <c r="LPF76" s="151"/>
      <c r="LPG76" s="151"/>
      <c r="LPH76" s="151"/>
      <c r="LPI76" s="151"/>
      <c r="LPJ76" s="151"/>
      <c r="LPK76" s="151"/>
      <c r="LPL76" s="151"/>
      <c r="LPM76" s="151"/>
      <c r="LPN76" s="151"/>
      <c r="LPO76" s="151"/>
      <c r="LPP76" s="151"/>
      <c r="LPQ76" s="151"/>
      <c r="LPR76" s="151"/>
      <c r="LPS76" s="151"/>
      <c r="LPT76" s="151"/>
      <c r="LPU76" s="151"/>
      <c r="LPV76" s="151"/>
      <c r="LPW76" s="151"/>
      <c r="LPX76" s="151"/>
      <c r="LPY76" s="151"/>
      <c r="LPZ76" s="151"/>
      <c r="LQA76" s="151"/>
      <c r="LQB76" s="151"/>
      <c r="LQC76" s="151"/>
      <c r="LQD76" s="151"/>
      <c r="LQE76" s="151"/>
      <c r="LQF76" s="151"/>
      <c r="LQG76" s="151"/>
      <c r="LQH76" s="151"/>
      <c r="LQI76" s="151"/>
      <c r="LQJ76" s="151"/>
      <c r="LQK76" s="151"/>
      <c r="LQL76" s="151"/>
      <c r="LQM76" s="151"/>
      <c r="LQN76" s="151"/>
      <c r="LQO76" s="151"/>
      <c r="LQP76" s="151"/>
      <c r="LQQ76" s="151"/>
      <c r="LQR76" s="151"/>
      <c r="LQS76" s="151"/>
      <c r="LQT76" s="151"/>
      <c r="LQU76" s="151"/>
      <c r="LQV76" s="151"/>
      <c r="LQW76" s="151"/>
      <c r="LQX76" s="151"/>
      <c r="LQY76" s="151"/>
      <c r="LQZ76" s="151"/>
      <c r="LRA76" s="151"/>
      <c r="LRB76" s="151"/>
      <c r="LRC76" s="151"/>
      <c r="LRD76" s="151"/>
      <c r="LRE76" s="151"/>
      <c r="LRF76" s="151"/>
      <c r="LRG76" s="151"/>
      <c r="LRH76" s="151"/>
      <c r="LRI76" s="151"/>
      <c r="LRJ76" s="151"/>
      <c r="LRK76" s="151"/>
      <c r="LRL76" s="151"/>
      <c r="LRM76" s="151"/>
      <c r="LRN76" s="151"/>
      <c r="LRO76" s="151"/>
      <c r="LRP76" s="151"/>
      <c r="LRQ76" s="151"/>
      <c r="LRR76" s="151"/>
      <c r="LRS76" s="151"/>
      <c r="LRT76" s="151"/>
      <c r="LRU76" s="151"/>
      <c r="LRV76" s="151"/>
      <c r="LRW76" s="151"/>
      <c r="LRX76" s="151"/>
      <c r="LRY76" s="151"/>
      <c r="LRZ76" s="151"/>
      <c r="LSA76" s="151"/>
      <c r="LSB76" s="151"/>
      <c r="LSC76" s="151"/>
      <c r="LSD76" s="151"/>
      <c r="LSE76" s="151"/>
      <c r="LSF76" s="151"/>
      <c r="LSG76" s="151"/>
      <c r="LSH76" s="151"/>
      <c r="LSI76" s="151"/>
      <c r="LSJ76" s="151"/>
      <c r="LSK76" s="151"/>
      <c r="LSL76" s="151"/>
      <c r="LSM76" s="151"/>
      <c r="LSN76" s="151"/>
      <c r="LSO76" s="151"/>
      <c r="LSP76" s="151"/>
      <c r="LSQ76" s="151"/>
      <c r="LSR76" s="151"/>
      <c r="LSS76" s="151"/>
      <c r="LST76" s="151"/>
      <c r="LSU76" s="151"/>
      <c r="LSV76" s="151"/>
      <c r="LSW76" s="151"/>
      <c r="LSX76" s="151"/>
      <c r="LSY76" s="151"/>
      <c r="LSZ76" s="151"/>
      <c r="LTA76" s="151"/>
      <c r="LTB76" s="151"/>
      <c r="LTC76" s="151"/>
      <c r="LTD76" s="151"/>
      <c r="LTE76" s="151"/>
      <c r="LTF76" s="151"/>
      <c r="LTG76" s="151"/>
      <c r="LTH76" s="151"/>
      <c r="LTI76" s="151"/>
      <c r="LTJ76" s="151"/>
      <c r="LTK76" s="151"/>
      <c r="LTL76" s="151"/>
      <c r="LTM76" s="151"/>
      <c r="LTN76" s="151"/>
      <c r="LTO76" s="151"/>
      <c r="LTP76" s="151"/>
      <c r="LTQ76" s="151"/>
      <c r="LTR76" s="151"/>
      <c r="LTS76" s="151"/>
      <c r="LTT76" s="151"/>
      <c r="LTU76" s="151"/>
      <c r="LTV76" s="151"/>
      <c r="LTW76" s="151"/>
      <c r="LTX76" s="151"/>
      <c r="LTY76" s="151"/>
      <c r="LTZ76" s="151"/>
      <c r="LUA76" s="151"/>
      <c r="LUB76" s="151"/>
      <c r="LUC76" s="151"/>
      <c r="LUD76" s="151"/>
      <c r="LUE76" s="151"/>
      <c r="LUF76" s="151"/>
      <c r="LUG76" s="151"/>
      <c r="LUH76" s="151"/>
      <c r="LUI76" s="151"/>
      <c r="LUJ76" s="151"/>
      <c r="LUK76" s="151"/>
      <c r="LUL76" s="151"/>
      <c r="LUM76" s="151"/>
      <c r="LUN76" s="151"/>
      <c r="LUO76" s="151"/>
      <c r="LUP76" s="151"/>
      <c r="LUQ76" s="151"/>
      <c r="LUR76" s="151"/>
      <c r="LUS76" s="151"/>
      <c r="LUT76" s="151"/>
      <c r="LUU76" s="151"/>
      <c r="LUV76" s="151"/>
      <c r="LUW76" s="151"/>
      <c r="LUX76" s="151"/>
      <c r="LUY76" s="151"/>
      <c r="LUZ76" s="151"/>
      <c r="LVA76" s="151"/>
      <c r="LVB76" s="151"/>
      <c r="LVC76" s="151"/>
      <c r="LVD76" s="151"/>
      <c r="LVE76" s="151"/>
      <c r="LVF76" s="151"/>
      <c r="LVG76" s="151"/>
      <c r="LVH76" s="151"/>
      <c r="LVI76" s="151"/>
      <c r="LVJ76" s="151"/>
      <c r="LVK76" s="151"/>
      <c r="LVL76" s="151"/>
      <c r="LVM76" s="151"/>
      <c r="LVN76" s="151"/>
      <c r="LVO76" s="151"/>
      <c r="LVP76" s="151"/>
      <c r="LVQ76" s="151"/>
      <c r="LVR76" s="151"/>
      <c r="LVS76" s="151"/>
      <c r="LVT76" s="151"/>
      <c r="LVU76" s="151"/>
      <c r="LVV76" s="151"/>
      <c r="LVW76" s="151"/>
      <c r="LVX76" s="151"/>
      <c r="LVY76" s="151"/>
      <c r="LVZ76" s="151"/>
      <c r="LWA76" s="151"/>
      <c r="LWB76" s="151"/>
      <c r="LWC76" s="151"/>
      <c r="LWD76" s="151"/>
      <c r="LWE76" s="151"/>
      <c r="LWF76" s="151"/>
      <c r="LWG76" s="151"/>
      <c r="LWH76" s="151"/>
      <c r="LWI76" s="151"/>
      <c r="LWJ76" s="151"/>
      <c r="LWK76" s="151"/>
      <c r="LWL76" s="151"/>
      <c r="LWM76" s="151"/>
      <c r="LWN76" s="151"/>
      <c r="LWO76" s="151"/>
      <c r="LWP76" s="151"/>
      <c r="LWQ76" s="151"/>
      <c r="LWR76" s="151"/>
      <c r="LWS76" s="151"/>
      <c r="LWT76" s="151"/>
      <c r="LWU76" s="151"/>
      <c r="LWV76" s="151"/>
      <c r="LWW76" s="151"/>
      <c r="LWX76" s="151"/>
      <c r="LWY76" s="151"/>
      <c r="LWZ76" s="151"/>
      <c r="LXA76" s="151"/>
      <c r="LXB76" s="151"/>
      <c r="LXC76" s="151"/>
      <c r="LXD76" s="151"/>
      <c r="LXE76" s="151"/>
      <c r="LXF76" s="151"/>
      <c r="LXG76" s="151"/>
      <c r="LXH76" s="151"/>
      <c r="LXI76" s="151"/>
      <c r="LXJ76" s="151"/>
      <c r="LXK76" s="151"/>
      <c r="LXL76" s="151"/>
      <c r="LXM76" s="151"/>
      <c r="LXN76" s="151"/>
      <c r="LXO76" s="151"/>
      <c r="LXP76" s="151"/>
      <c r="LXQ76" s="151"/>
      <c r="LXR76" s="151"/>
      <c r="LXS76" s="151"/>
      <c r="LXT76" s="151"/>
      <c r="LXU76" s="151"/>
      <c r="LXV76" s="151"/>
      <c r="LXW76" s="151"/>
      <c r="LXX76" s="151"/>
      <c r="LXY76" s="151"/>
      <c r="LXZ76" s="151"/>
      <c r="LYA76" s="151"/>
      <c r="LYB76" s="151"/>
      <c r="LYC76" s="151"/>
      <c r="LYD76" s="151"/>
      <c r="LYE76" s="151"/>
      <c r="LYF76" s="151"/>
      <c r="LYG76" s="151"/>
      <c r="LYH76" s="151"/>
      <c r="LYI76" s="151"/>
      <c r="LYJ76" s="151"/>
      <c r="LYK76" s="151"/>
      <c r="LYL76" s="151"/>
      <c r="LYM76" s="151"/>
      <c r="LYN76" s="151"/>
      <c r="LYO76" s="151"/>
      <c r="LYP76" s="151"/>
      <c r="LYQ76" s="151"/>
      <c r="LYR76" s="151"/>
      <c r="LYS76" s="151"/>
      <c r="LYT76" s="151"/>
      <c r="LYU76" s="151"/>
      <c r="LYV76" s="151"/>
      <c r="LYW76" s="151"/>
      <c r="LYX76" s="151"/>
      <c r="LYY76" s="151"/>
      <c r="LYZ76" s="151"/>
      <c r="LZA76" s="151"/>
      <c r="LZB76" s="151"/>
      <c r="LZC76" s="151"/>
      <c r="LZD76" s="151"/>
      <c r="LZE76" s="151"/>
      <c r="LZF76" s="151"/>
      <c r="LZG76" s="151"/>
      <c r="LZH76" s="151"/>
      <c r="LZI76" s="151"/>
      <c r="LZJ76" s="151"/>
      <c r="LZK76" s="151"/>
      <c r="LZL76" s="151"/>
      <c r="LZM76" s="151"/>
      <c r="LZN76" s="151"/>
      <c r="LZO76" s="151"/>
      <c r="LZP76" s="151"/>
      <c r="LZQ76" s="151"/>
      <c r="LZR76" s="151"/>
      <c r="LZS76" s="151"/>
      <c r="LZT76" s="151"/>
      <c r="LZU76" s="151"/>
      <c r="LZV76" s="151"/>
      <c r="LZW76" s="151"/>
      <c r="LZX76" s="151"/>
      <c r="LZY76" s="151"/>
      <c r="LZZ76" s="151"/>
      <c r="MAA76" s="151"/>
      <c r="MAB76" s="151"/>
      <c r="MAC76" s="151"/>
      <c r="MAD76" s="151"/>
      <c r="MAE76" s="151"/>
      <c r="MAF76" s="151"/>
      <c r="MAG76" s="151"/>
      <c r="MAH76" s="151"/>
      <c r="MAI76" s="151"/>
      <c r="MAJ76" s="151"/>
      <c r="MAK76" s="151"/>
      <c r="MAL76" s="151"/>
      <c r="MAM76" s="151"/>
      <c r="MAN76" s="151"/>
      <c r="MAO76" s="151"/>
      <c r="MAP76" s="151"/>
      <c r="MAQ76" s="151"/>
      <c r="MAR76" s="151"/>
      <c r="MAS76" s="151"/>
      <c r="MAT76" s="151"/>
      <c r="MAU76" s="151"/>
      <c r="MAV76" s="151"/>
      <c r="MAW76" s="151"/>
      <c r="MAX76" s="151"/>
      <c r="MAY76" s="151"/>
      <c r="MAZ76" s="151"/>
      <c r="MBA76" s="151"/>
      <c r="MBB76" s="151"/>
      <c r="MBC76" s="151"/>
      <c r="MBD76" s="151"/>
      <c r="MBE76" s="151"/>
      <c r="MBF76" s="151"/>
      <c r="MBG76" s="151"/>
      <c r="MBH76" s="151"/>
      <c r="MBI76" s="151"/>
      <c r="MBJ76" s="151"/>
      <c r="MBK76" s="151"/>
      <c r="MBL76" s="151"/>
      <c r="MBM76" s="151"/>
      <c r="MBN76" s="151"/>
      <c r="MBO76" s="151"/>
      <c r="MBP76" s="151"/>
      <c r="MBQ76" s="151"/>
      <c r="MBR76" s="151"/>
      <c r="MBS76" s="151"/>
      <c r="MBT76" s="151"/>
      <c r="MBU76" s="151"/>
      <c r="MBV76" s="151"/>
      <c r="MBW76" s="151"/>
      <c r="MBX76" s="151"/>
      <c r="MBY76" s="151"/>
      <c r="MBZ76" s="151"/>
      <c r="MCA76" s="151"/>
      <c r="MCB76" s="151"/>
      <c r="MCC76" s="151"/>
      <c r="MCD76" s="151"/>
      <c r="MCE76" s="151"/>
      <c r="MCF76" s="151"/>
      <c r="MCG76" s="151"/>
      <c r="MCH76" s="151"/>
      <c r="MCI76" s="151"/>
      <c r="MCJ76" s="151"/>
      <c r="MCK76" s="151"/>
      <c r="MCL76" s="151"/>
      <c r="MCM76" s="151"/>
      <c r="MCN76" s="151"/>
      <c r="MCO76" s="151"/>
      <c r="MCP76" s="151"/>
      <c r="MCQ76" s="151"/>
      <c r="MCR76" s="151"/>
      <c r="MCS76" s="151"/>
      <c r="MCT76" s="151"/>
      <c r="MCU76" s="151"/>
      <c r="MCV76" s="151"/>
      <c r="MCW76" s="151"/>
      <c r="MCX76" s="151"/>
      <c r="MCY76" s="151"/>
      <c r="MCZ76" s="151"/>
      <c r="MDA76" s="151"/>
      <c r="MDB76" s="151"/>
      <c r="MDC76" s="151"/>
      <c r="MDD76" s="151"/>
      <c r="MDE76" s="151"/>
      <c r="MDF76" s="151"/>
      <c r="MDG76" s="151"/>
      <c r="MDH76" s="151"/>
      <c r="MDI76" s="151"/>
      <c r="MDJ76" s="151"/>
      <c r="MDK76" s="151"/>
      <c r="MDL76" s="151"/>
      <c r="MDM76" s="151"/>
      <c r="MDN76" s="151"/>
      <c r="MDO76" s="151"/>
      <c r="MDP76" s="151"/>
      <c r="MDQ76" s="151"/>
      <c r="MDR76" s="151"/>
      <c r="MDS76" s="151"/>
      <c r="MDT76" s="151"/>
      <c r="MDU76" s="151"/>
      <c r="MDV76" s="151"/>
      <c r="MDW76" s="151"/>
      <c r="MDX76" s="151"/>
      <c r="MDY76" s="151"/>
      <c r="MDZ76" s="151"/>
      <c r="MEA76" s="151"/>
      <c r="MEB76" s="151"/>
      <c r="MEC76" s="151"/>
      <c r="MED76" s="151"/>
      <c r="MEE76" s="151"/>
      <c r="MEF76" s="151"/>
      <c r="MEG76" s="151"/>
      <c r="MEH76" s="151"/>
      <c r="MEI76" s="151"/>
      <c r="MEJ76" s="151"/>
      <c r="MEK76" s="151"/>
      <c r="MEL76" s="151"/>
      <c r="MEM76" s="151"/>
      <c r="MEN76" s="151"/>
      <c r="MEO76" s="151"/>
      <c r="MEP76" s="151"/>
      <c r="MEQ76" s="151"/>
      <c r="MER76" s="151"/>
      <c r="MES76" s="151"/>
      <c r="MET76" s="151"/>
      <c r="MEU76" s="151"/>
      <c r="MEV76" s="151"/>
      <c r="MEW76" s="151"/>
      <c r="MEX76" s="151"/>
      <c r="MEY76" s="151"/>
      <c r="MEZ76" s="151"/>
      <c r="MFA76" s="151"/>
      <c r="MFB76" s="151"/>
      <c r="MFC76" s="151"/>
      <c r="MFD76" s="151"/>
      <c r="MFE76" s="151"/>
      <c r="MFF76" s="151"/>
      <c r="MFG76" s="151"/>
      <c r="MFH76" s="151"/>
      <c r="MFI76" s="151"/>
      <c r="MFJ76" s="151"/>
      <c r="MFK76" s="151"/>
      <c r="MFL76" s="151"/>
      <c r="MFM76" s="151"/>
      <c r="MFN76" s="151"/>
      <c r="MFO76" s="151"/>
      <c r="MFP76" s="151"/>
      <c r="MFQ76" s="151"/>
      <c r="MFR76" s="151"/>
      <c r="MFS76" s="151"/>
      <c r="MFT76" s="151"/>
      <c r="MFU76" s="151"/>
      <c r="MFV76" s="151"/>
      <c r="MFW76" s="151"/>
      <c r="MFX76" s="151"/>
      <c r="MFY76" s="151"/>
      <c r="MFZ76" s="151"/>
      <c r="MGA76" s="151"/>
      <c r="MGB76" s="151"/>
      <c r="MGC76" s="151"/>
      <c r="MGD76" s="151"/>
      <c r="MGE76" s="151"/>
      <c r="MGF76" s="151"/>
      <c r="MGG76" s="151"/>
      <c r="MGH76" s="151"/>
      <c r="MGI76" s="151"/>
      <c r="MGJ76" s="151"/>
      <c r="MGK76" s="151"/>
      <c r="MGL76" s="151"/>
      <c r="MGM76" s="151"/>
      <c r="MGN76" s="151"/>
      <c r="MGO76" s="151"/>
      <c r="MGP76" s="151"/>
      <c r="MGQ76" s="151"/>
      <c r="MGR76" s="151"/>
      <c r="MGS76" s="151"/>
      <c r="MGT76" s="151"/>
      <c r="MGU76" s="151"/>
      <c r="MGV76" s="151"/>
      <c r="MGW76" s="151"/>
      <c r="MGX76" s="151"/>
      <c r="MGY76" s="151"/>
      <c r="MGZ76" s="151"/>
      <c r="MHA76" s="151"/>
      <c r="MHB76" s="151"/>
      <c r="MHC76" s="151"/>
      <c r="MHD76" s="151"/>
      <c r="MHE76" s="151"/>
      <c r="MHF76" s="151"/>
      <c r="MHG76" s="151"/>
      <c r="MHH76" s="151"/>
      <c r="MHI76" s="151"/>
      <c r="MHJ76" s="151"/>
      <c r="MHK76" s="151"/>
      <c r="MHL76" s="151"/>
      <c r="MHM76" s="151"/>
      <c r="MHN76" s="151"/>
      <c r="MHO76" s="151"/>
      <c r="MHP76" s="151"/>
      <c r="MHQ76" s="151"/>
      <c r="MHR76" s="151"/>
      <c r="MHS76" s="151"/>
      <c r="MHT76" s="151"/>
      <c r="MHU76" s="151"/>
      <c r="MHV76" s="151"/>
      <c r="MHW76" s="151"/>
      <c r="MHX76" s="151"/>
      <c r="MHY76" s="151"/>
      <c r="MHZ76" s="151"/>
      <c r="MIA76" s="151"/>
      <c r="MIB76" s="151"/>
      <c r="MIC76" s="151"/>
      <c r="MID76" s="151"/>
      <c r="MIE76" s="151"/>
      <c r="MIF76" s="151"/>
      <c r="MIG76" s="151"/>
      <c r="MIH76" s="151"/>
      <c r="MII76" s="151"/>
      <c r="MIJ76" s="151"/>
      <c r="MIK76" s="151"/>
      <c r="MIL76" s="151"/>
      <c r="MIM76" s="151"/>
      <c r="MIN76" s="151"/>
      <c r="MIO76" s="151"/>
      <c r="MIP76" s="151"/>
      <c r="MIQ76" s="151"/>
      <c r="MIR76" s="151"/>
      <c r="MIS76" s="151"/>
      <c r="MIT76" s="151"/>
      <c r="MIU76" s="151"/>
      <c r="MIV76" s="151"/>
      <c r="MIW76" s="151"/>
      <c r="MIX76" s="151"/>
      <c r="MIY76" s="151"/>
      <c r="MIZ76" s="151"/>
      <c r="MJA76" s="151"/>
      <c r="MJB76" s="151"/>
      <c r="MJC76" s="151"/>
      <c r="MJD76" s="151"/>
      <c r="MJE76" s="151"/>
      <c r="MJF76" s="151"/>
      <c r="MJG76" s="151"/>
      <c r="MJH76" s="151"/>
      <c r="MJI76" s="151"/>
      <c r="MJJ76" s="151"/>
      <c r="MJK76" s="151"/>
      <c r="MJL76" s="151"/>
      <c r="MJM76" s="151"/>
      <c r="MJN76" s="151"/>
      <c r="MJO76" s="151"/>
      <c r="MJP76" s="151"/>
      <c r="MJQ76" s="151"/>
      <c r="MJR76" s="151"/>
      <c r="MJS76" s="151"/>
      <c r="MJT76" s="151"/>
      <c r="MJU76" s="151"/>
      <c r="MJV76" s="151"/>
      <c r="MJW76" s="151"/>
      <c r="MJX76" s="151"/>
      <c r="MJY76" s="151"/>
      <c r="MJZ76" s="151"/>
      <c r="MKA76" s="151"/>
      <c r="MKB76" s="151"/>
      <c r="MKC76" s="151"/>
      <c r="MKD76" s="151"/>
      <c r="MKE76" s="151"/>
      <c r="MKF76" s="151"/>
      <c r="MKG76" s="151"/>
      <c r="MKH76" s="151"/>
      <c r="MKI76" s="151"/>
      <c r="MKJ76" s="151"/>
      <c r="MKK76" s="151"/>
      <c r="MKL76" s="151"/>
      <c r="MKM76" s="151"/>
      <c r="MKN76" s="151"/>
      <c r="MKO76" s="151"/>
      <c r="MKP76" s="151"/>
      <c r="MKQ76" s="151"/>
      <c r="MKR76" s="151"/>
      <c r="MKS76" s="151"/>
      <c r="MKT76" s="151"/>
      <c r="MKU76" s="151"/>
      <c r="MKV76" s="151"/>
      <c r="MKW76" s="151"/>
      <c r="MKX76" s="151"/>
      <c r="MKY76" s="151"/>
      <c r="MKZ76" s="151"/>
      <c r="MLA76" s="151"/>
      <c r="MLB76" s="151"/>
      <c r="MLC76" s="151"/>
      <c r="MLD76" s="151"/>
      <c r="MLE76" s="151"/>
      <c r="MLF76" s="151"/>
      <c r="MLG76" s="151"/>
      <c r="MLH76" s="151"/>
      <c r="MLI76" s="151"/>
      <c r="MLJ76" s="151"/>
      <c r="MLK76" s="151"/>
      <c r="MLL76" s="151"/>
      <c r="MLM76" s="151"/>
      <c r="MLN76" s="151"/>
      <c r="MLO76" s="151"/>
      <c r="MLP76" s="151"/>
      <c r="MLQ76" s="151"/>
      <c r="MLR76" s="151"/>
      <c r="MLS76" s="151"/>
      <c r="MLT76" s="151"/>
      <c r="MLU76" s="151"/>
      <c r="MLV76" s="151"/>
      <c r="MLW76" s="151"/>
      <c r="MLX76" s="151"/>
      <c r="MLY76" s="151"/>
      <c r="MLZ76" s="151"/>
      <c r="MMA76" s="151"/>
      <c r="MMB76" s="151"/>
      <c r="MMC76" s="151"/>
      <c r="MMD76" s="151"/>
      <c r="MME76" s="151"/>
      <c r="MMF76" s="151"/>
      <c r="MMG76" s="151"/>
      <c r="MMH76" s="151"/>
      <c r="MMI76" s="151"/>
      <c r="MMJ76" s="151"/>
      <c r="MMK76" s="151"/>
      <c r="MML76" s="151"/>
      <c r="MMM76" s="151"/>
      <c r="MMN76" s="151"/>
      <c r="MMO76" s="151"/>
      <c r="MMP76" s="151"/>
      <c r="MMQ76" s="151"/>
      <c r="MMR76" s="151"/>
      <c r="MMS76" s="151"/>
      <c r="MMT76" s="151"/>
      <c r="MMU76" s="151"/>
      <c r="MMV76" s="151"/>
      <c r="MMW76" s="151"/>
      <c r="MMX76" s="151"/>
      <c r="MMY76" s="151"/>
      <c r="MMZ76" s="151"/>
      <c r="MNA76" s="151"/>
      <c r="MNB76" s="151"/>
      <c r="MNC76" s="151"/>
      <c r="MND76" s="151"/>
      <c r="MNE76" s="151"/>
      <c r="MNF76" s="151"/>
      <c r="MNG76" s="151"/>
      <c r="MNH76" s="151"/>
      <c r="MNI76" s="151"/>
      <c r="MNJ76" s="151"/>
      <c r="MNK76" s="151"/>
      <c r="MNL76" s="151"/>
      <c r="MNM76" s="151"/>
      <c r="MNN76" s="151"/>
      <c r="MNO76" s="151"/>
      <c r="MNP76" s="151"/>
      <c r="MNQ76" s="151"/>
      <c r="MNR76" s="151"/>
      <c r="MNS76" s="151"/>
      <c r="MNT76" s="151"/>
      <c r="MNU76" s="151"/>
      <c r="MNV76" s="151"/>
      <c r="MNW76" s="151"/>
      <c r="MNX76" s="151"/>
      <c r="MNY76" s="151"/>
      <c r="MNZ76" s="151"/>
      <c r="MOA76" s="151"/>
      <c r="MOB76" s="151"/>
      <c r="MOC76" s="151"/>
      <c r="MOD76" s="151"/>
      <c r="MOE76" s="151"/>
      <c r="MOF76" s="151"/>
      <c r="MOG76" s="151"/>
      <c r="MOH76" s="151"/>
      <c r="MOI76" s="151"/>
      <c r="MOJ76" s="151"/>
      <c r="MOK76" s="151"/>
      <c r="MOL76" s="151"/>
      <c r="MOM76" s="151"/>
      <c r="MON76" s="151"/>
      <c r="MOO76" s="151"/>
      <c r="MOP76" s="151"/>
      <c r="MOQ76" s="151"/>
      <c r="MOR76" s="151"/>
      <c r="MOS76" s="151"/>
      <c r="MOT76" s="151"/>
      <c r="MOU76" s="151"/>
      <c r="MOV76" s="151"/>
      <c r="MOW76" s="151"/>
      <c r="MOX76" s="151"/>
      <c r="MOY76" s="151"/>
      <c r="MOZ76" s="151"/>
      <c r="MPA76" s="151"/>
      <c r="MPB76" s="151"/>
      <c r="MPC76" s="151"/>
      <c r="MPD76" s="151"/>
      <c r="MPE76" s="151"/>
      <c r="MPF76" s="151"/>
      <c r="MPG76" s="151"/>
      <c r="MPH76" s="151"/>
      <c r="MPI76" s="151"/>
      <c r="MPJ76" s="151"/>
      <c r="MPK76" s="151"/>
      <c r="MPL76" s="151"/>
      <c r="MPM76" s="151"/>
      <c r="MPN76" s="151"/>
      <c r="MPO76" s="151"/>
      <c r="MPP76" s="151"/>
      <c r="MPQ76" s="151"/>
      <c r="MPR76" s="151"/>
      <c r="MPS76" s="151"/>
      <c r="MPT76" s="151"/>
      <c r="MPU76" s="151"/>
      <c r="MPV76" s="151"/>
      <c r="MPW76" s="151"/>
      <c r="MPX76" s="151"/>
      <c r="MPY76" s="151"/>
      <c r="MPZ76" s="151"/>
      <c r="MQA76" s="151"/>
      <c r="MQB76" s="151"/>
      <c r="MQC76" s="151"/>
      <c r="MQD76" s="151"/>
      <c r="MQE76" s="151"/>
      <c r="MQF76" s="151"/>
      <c r="MQG76" s="151"/>
      <c r="MQH76" s="151"/>
      <c r="MQI76" s="151"/>
      <c r="MQJ76" s="151"/>
      <c r="MQK76" s="151"/>
      <c r="MQL76" s="151"/>
      <c r="MQM76" s="151"/>
      <c r="MQN76" s="151"/>
      <c r="MQO76" s="151"/>
      <c r="MQP76" s="151"/>
      <c r="MQQ76" s="151"/>
      <c r="MQR76" s="151"/>
      <c r="MQS76" s="151"/>
      <c r="MQT76" s="151"/>
      <c r="MQU76" s="151"/>
      <c r="MQV76" s="151"/>
      <c r="MQW76" s="151"/>
      <c r="MQX76" s="151"/>
      <c r="MQY76" s="151"/>
      <c r="MQZ76" s="151"/>
      <c r="MRA76" s="151"/>
      <c r="MRB76" s="151"/>
      <c r="MRC76" s="151"/>
      <c r="MRD76" s="151"/>
      <c r="MRE76" s="151"/>
      <c r="MRF76" s="151"/>
      <c r="MRG76" s="151"/>
      <c r="MRH76" s="151"/>
      <c r="MRI76" s="151"/>
      <c r="MRJ76" s="151"/>
      <c r="MRK76" s="151"/>
      <c r="MRL76" s="151"/>
      <c r="MRM76" s="151"/>
      <c r="MRN76" s="151"/>
      <c r="MRO76" s="151"/>
      <c r="MRP76" s="151"/>
      <c r="MRQ76" s="151"/>
      <c r="MRR76" s="151"/>
      <c r="MRS76" s="151"/>
      <c r="MRT76" s="151"/>
      <c r="MRU76" s="151"/>
      <c r="MRV76" s="151"/>
      <c r="MRW76" s="151"/>
      <c r="MRX76" s="151"/>
      <c r="MRY76" s="151"/>
      <c r="MRZ76" s="151"/>
      <c r="MSA76" s="151"/>
      <c r="MSB76" s="151"/>
      <c r="MSC76" s="151"/>
      <c r="MSD76" s="151"/>
      <c r="MSE76" s="151"/>
      <c r="MSF76" s="151"/>
      <c r="MSG76" s="151"/>
      <c r="MSH76" s="151"/>
      <c r="MSI76" s="151"/>
      <c r="MSJ76" s="151"/>
      <c r="MSK76" s="151"/>
      <c r="MSL76" s="151"/>
      <c r="MSM76" s="151"/>
      <c r="MSN76" s="151"/>
      <c r="MSO76" s="151"/>
      <c r="MSP76" s="151"/>
      <c r="MSQ76" s="151"/>
      <c r="MSR76" s="151"/>
      <c r="MSS76" s="151"/>
      <c r="MST76" s="151"/>
      <c r="MSU76" s="151"/>
      <c r="MSV76" s="151"/>
      <c r="MSW76" s="151"/>
      <c r="MSX76" s="151"/>
      <c r="MSY76" s="151"/>
      <c r="MSZ76" s="151"/>
      <c r="MTA76" s="151"/>
      <c r="MTB76" s="151"/>
      <c r="MTC76" s="151"/>
      <c r="MTD76" s="151"/>
      <c r="MTE76" s="151"/>
      <c r="MTF76" s="151"/>
      <c r="MTG76" s="151"/>
      <c r="MTH76" s="151"/>
      <c r="MTI76" s="151"/>
      <c r="MTJ76" s="151"/>
      <c r="MTK76" s="151"/>
      <c r="MTL76" s="151"/>
      <c r="MTM76" s="151"/>
      <c r="MTN76" s="151"/>
      <c r="MTO76" s="151"/>
      <c r="MTP76" s="151"/>
      <c r="MTQ76" s="151"/>
      <c r="MTR76" s="151"/>
      <c r="MTS76" s="151"/>
      <c r="MTT76" s="151"/>
      <c r="MTU76" s="151"/>
      <c r="MTV76" s="151"/>
      <c r="MTW76" s="151"/>
      <c r="MTX76" s="151"/>
      <c r="MTY76" s="151"/>
      <c r="MTZ76" s="151"/>
      <c r="MUA76" s="151"/>
      <c r="MUB76" s="151"/>
      <c r="MUC76" s="151"/>
      <c r="MUD76" s="151"/>
      <c r="MUE76" s="151"/>
      <c r="MUF76" s="151"/>
      <c r="MUG76" s="151"/>
      <c r="MUH76" s="151"/>
      <c r="MUI76" s="151"/>
      <c r="MUJ76" s="151"/>
      <c r="MUK76" s="151"/>
      <c r="MUL76" s="151"/>
      <c r="MUM76" s="151"/>
      <c r="MUN76" s="151"/>
      <c r="MUO76" s="151"/>
      <c r="MUP76" s="151"/>
      <c r="MUQ76" s="151"/>
      <c r="MUR76" s="151"/>
      <c r="MUS76" s="151"/>
      <c r="MUT76" s="151"/>
      <c r="MUU76" s="151"/>
      <c r="MUV76" s="151"/>
      <c r="MUW76" s="151"/>
      <c r="MUX76" s="151"/>
      <c r="MUY76" s="151"/>
      <c r="MUZ76" s="151"/>
      <c r="MVA76" s="151"/>
      <c r="MVB76" s="151"/>
      <c r="MVC76" s="151"/>
      <c r="MVD76" s="151"/>
      <c r="MVE76" s="151"/>
      <c r="MVF76" s="151"/>
      <c r="MVG76" s="151"/>
      <c r="MVH76" s="151"/>
      <c r="MVI76" s="151"/>
      <c r="MVJ76" s="151"/>
      <c r="MVK76" s="151"/>
      <c r="MVL76" s="151"/>
      <c r="MVM76" s="151"/>
      <c r="MVN76" s="151"/>
      <c r="MVO76" s="151"/>
      <c r="MVP76" s="151"/>
      <c r="MVQ76" s="151"/>
      <c r="MVR76" s="151"/>
      <c r="MVS76" s="151"/>
      <c r="MVT76" s="151"/>
      <c r="MVU76" s="151"/>
      <c r="MVV76" s="151"/>
      <c r="MVW76" s="151"/>
      <c r="MVX76" s="151"/>
      <c r="MVY76" s="151"/>
      <c r="MVZ76" s="151"/>
      <c r="MWA76" s="151"/>
      <c r="MWB76" s="151"/>
      <c r="MWC76" s="151"/>
      <c r="MWD76" s="151"/>
      <c r="MWE76" s="151"/>
      <c r="MWF76" s="151"/>
      <c r="MWG76" s="151"/>
      <c r="MWH76" s="151"/>
      <c r="MWI76" s="151"/>
      <c r="MWJ76" s="151"/>
      <c r="MWK76" s="151"/>
      <c r="MWL76" s="151"/>
      <c r="MWM76" s="151"/>
      <c r="MWN76" s="151"/>
      <c r="MWO76" s="151"/>
      <c r="MWP76" s="151"/>
      <c r="MWQ76" s="151"/>
      <c r="MWR76" s="151"/>
      <c r="MWS76" s="151"/>
      <c r="MWT76" s="151"/>
      <c r="MWU76" s="151"/>
      <c r="MWV76" s="151"/>
      <c r="MWW76" s="151"/>
      <c r="MWX76" s="151"/>
      <c r="MWY76" s="151"/>
      <c r="MWZ76" s="151"/>
      <c r="MXA76" s="151"/>
      <c r="MXB76" s="151"/>
      <c r="MXC76" s="151"/>
      <c r="MXD76" s="151"/>
      <c r="MXE76" s="151"/>
      <c r="MXF76" s="151"/>
      <c r="MXG76" s="151"/>
      <c r="MXH76" s="151"/>
      <c r="MXI76" s="151"/>
      <c r="MXJ76" s="151"/>
      <c r="MXK76" s="151"/>
      <c r="MXL76" s="151"/>
      <c r="MXM76" s="151"/>
      <c r="MXN76" s="151"/>
      <c r="MXO76" s="151"/>
      <c r="MXP76" s="151"/>
      <c r="MXQ76" s="151"/>
      <c r="MXR76" s="151"/>
      <c r="MXS76" s="151"/>
      <c r="MXT76" s="151"/>
      <c r="MXU76" s="151"/>
      <c r="MXV76" s="151"/>
      <c r="MXW76" s="151"/>
      <c r="MXX76" s="151"/>
      <c r="MXY76" s="151"/>
      <c r="MXZ76" s="151"/>
      <c r="MYA76" s="151"/>
      <c r="MYB76" s="151"/>
      <c r="MYC76" s="151"/>
      <c r="MYD76" s="151"/>
      <c r="MYE76" s="151"/>
      <c r="MYF76" s="151"/>
      <c r="MYG76" s="151"/>
      <c r="MYH76" s="151"/>
      <c r="MYI76" s="151"/>
      <c r="MYJ76" s="151"/>
      <c r="MYK76" s="151"/>
      <c r="MYL76" s="151"/>
      <c r="MYM76" s="151"/>
      <c r="MYN76" s="151"/>
      <c r="MYO76" s="151"/>
      <c r="MYP76" s="151"/>
      <c r="MYQ76" s="151"/>
      <c r="MYR76" s="151"/>
      <c r="MYS76" s="151"/>
      <c r="MYT76" s="151"/>
      <c r="MYU76" s="151"/>
      <c r="MYV76" s="151"/>
      <c r="MYW76" s="151"/>
      <c r="MYX76" s="151"/>
      <c r="MYY76" s="151"/>
      <c r="MYZ76" s="151"/>
      <c r="MZA76" s="151"/>
      <c r="MZB76" s="151"/>
      <c r="MZC76" s="151"/>
      <c r="MZD76" s="151"/>
      <c r="MZE76" s="151"/>
      <c r="MZF76" s="151"/>
      <c r="MZG76" s="151"/>
      <c r="MZH76" s="151"/>
      <c r="MZI76" s="151"/>
      <c r="MZJ76" s="151"/>
      <c r="MZK76" s="151"/>
      <c r="MZL76" s="151"/>
      <c r="MZM76" s="151"/>
      <c r="MZN76" s="151"/>
      <c r="MZO76" s="151"/>
      <c r="MZP76" s="151"/>
      <c r="MZQ76" s="151"/>
      <c r="MZR76" s="151"/>
      <c r="MZS76" s="151"/>
      <c r="MZT76" s="151"/>
      <c r="MZU76" s="151"/>
      <c r="MZV76" s="151"/>
      <c r="MZW76" s="151"/>
      <c r="MZX76" s="151"/>
      <c r="MZY76" s="151"/>
      <c r="MZZ76" s="151"/>
      <c r="NAA76" s="151"/>
      <c r="NAB76" s="151"/>
      <c r="NAC76" s="151"/>
      <c r="NAD76" s="151"/>
      <c r="NAE76" s="151"/>
      <c r="NAF76" s="151"/>
      <c r="NAG76" s="151"/>
      <c r="NAH76" s="151"/>
      <c r="NAI76" s="151"/>
      <c r="NAJ76" s="151"/>
      <c r="NAK76" s="151"/>
      <c r="NAL76" s="151"/>
      <c r="NAM76" s="151"/>
      <c r="NAN76" s="151"/>
      <c r="NAO76" s="151"/>
      <c r="NAP76" s="151"/>
      <c r="NAQ76" s="151"/>
      <c r="NAR76" s="151"/>
      <c r="NAS76" s="151"/>
      <c r="NAT76" s="151"/>
      <c r="NAU76" s="151"/>
      <c r="NAV76" s="151"/>
      <c r="NAW76" s="151"/>
      <c r="NAX76" s="151"/>
      <c r="NAY76" s="151"/>
      <c r="NAZ76" s="151"/>
      <c r="NBA76" s="151"/>
      <c r="NBB76" s="151"/>
      <c r="NBC76" s="151"/>
      <c r="NBD76" s="151"/>
      <c r="NBE76" s="151"/>
      <c r="NBF76" s="151"/>
      <c r="NBG76" s="151"/>
      <c r="NBH76" s="151"/>
      <c r="NBI76" s="151"/>
      <c r="NBJ76" s="151"/>
      <c r="NBK76" s="151"/>
      <c r="NBL76" s="151"/>
      <c r="NBM76" s="151"/>
      <c r="NBN76" s="151"/>
      <c r="NBO76" s="151"/>
      <c r="NBP76" s="151"/>
      <c r="NBQ76" s="151"/>
      <c r="NBR76" s="151"/>
      <c r="NBS76" s="151"/>
      <c r="NBT76" s="151"/>
      <c r="NBU76" s="151"/>
      <c r="NBV76" s="151"/>
      <c r="NBW76" s="151"/>
      <c r="NBX76" s="151"/>
      <c r="NBY76" s="151"/>
      <c r="NBZ76" s="151"/>
      <c r="NCA76" s="151"/>
      <c r="NCB76" s="151"/>
      <c r="NCC76" s="151"/>
      <c r="NCD76" s="151"/>
      <c r="NCE76" s="151"/>
      <c r="NCF76" s="151"/>
      <c r="NCG76" s="151"/>
      <c r="NCH76" s="151"/>
      <c r="NCI76" s="151"/>
      <c r="NCJ76" s="151"/>
      <c r="NCK76" s="151"/>
      <c r="NCL76" s="151"/>
      <c r="NCM76" s="151"/>
      <c r="NCN76" s="151"/>
      <c r="NCO76" s="151"/>
      <c r="NCP76" s="151"/>
      <c r="NCQ76" s="151"/>
      <c r="NCR76" s="151"/>
      <c r="NCS76" s="151"/>
      <c r="NCT76" s="151"/>
      <c r="NCU76" s="151"/>
      <c r="NCV76" s="151"/>
      <c r="NCW76" s="151"/>
      <c r="NCX76" s="151"/>
      <c r="NCY76" s="151"/>
      <c r="NCZ76" s="151"/>
      <c r="NDA76" s="151"/>
      <c r="NDB76" s="151"/>
      <c r="NDC76" s="151"/>
      <c r="NDD76" s="151"/>
      <c r="NDE76" s="151"/>
      <c r="NDF76" s="151"/>
      <c r="NDG76" s="151"/>
      <c r="NDH76" s="151"/>
      <c r="NDI76" s="151"/>
      <c r="NDJ76" s="151"/>
      <c r="NDK76" s="151"/>
      <c r="NDL76" s="151"/>
      <c r="NDM76" s="151"/>
      <c r="NDN76" s="151"/>
      <c r="NDO76" s="151"/>
      <c r="NDP76" s="151"/>
      <c r="NDQ76" s="151"/>
      <c r="NDR76" s="151"/>
      <c r="NDS76" s="151"/>
      <c r="NDT76" s="151"/>
      <c r="NDU76" s="151"/>
      <c r="NDV76" s="151"/>
      <c r="NDW76" s="151"/>
      <c r="NDX76" s="151"/>
      <c r="NDY76" s="151"/>
      <c r="NDZ76" s="151"/>
      <c r="NEA76" s="151"/>
      <c r="NEB76" s="151"/>
      <c r="NEC76" s="151"/>
      <c r="NED76" s="151"/>
      <c r="NEE76" s="151"/>
      <c r="NEF76" s="151"/>
      <c r="NEG76" s="151"/>
      <c r="NEH76" s="151"/>
      <c r="NEI76" s="151"/>
      <c r="NEJ76" s="151"/>
      <c r="NEK76" s="151"/>
      <c r="NEL76" s="151"/>
      <c r="NEM76" s="151"/>
      <c r="NEN76" s="151"/>
      <c r="NEO76" s="151"/>
      <c r="NEP76" s="151"/>
      <c r="NEQ76" s="151"/>
      <c r="NER76" s="151"/>
      <c r="NES76" s="151"/>
      <c r="NET76" s="151"/>
      <c r="NEU76" s="151"/>
      <c r="NEV76" s="151"/>
      <c r="NEW76" s="151"/>
      <c r="NEX76" s="151"/>
      <c r="NEY76" s="151"/>
      <c r="NEZ76" s="151"/>
      <c r="NFA76" s="151"/>
      <c r="NFB76" s="151"/>
      <c r="NFC76" s="151"/>
      <c r="NFD76" s="151"/>
      <c r="NFE76" s="151"/>
      <c r="NFF76" s="151"/>
      <c r="NFG76" s="151"/>
      <c r="NFH76" s="151"/>
      <c r="NFI76" s="151"/>
      <c r="NFJ76" s="151"/>
      <c r="NFK76" s="151"/>
      <c r="NFL76" s="151"/>
      <c r="NFM76" s="151"/>
      <c r="NFN76" s="151"/>
      <c r="NFO76" s="151"/>
      <c r="NFP76" s="151"/>
      <c r="NFQ76" s="151"/>
      <c r="NFR76" s="151"/>
      <c r="NFS76" s="151"/>
      <c r="NFT76" s="151"/>
      <c r="NFU76" s="151"/>
      <c r="NFV76" s="151"/>
      <c r="NFW76" s="151"/>
      <c r="NFX76" s="151"/>
      <c r="NFY76" s="151"/>
      <c r="NFZ76" s="151"/>
      <c r="NGA76" s="151"/>
      <c r="NGB76" s="151"/>
      <c r="NGC76" s="151"/>
      <c r="NGD76" s="151"/>
      <c r="NGE76" s="151"/>
      <c r="NGF76" s="151"/>
      <c r="NGG76" s="151"/>
      <c r="NGH76" s="151"/>
      <c r="NGI76" s="151"/>
      <c r="NGJ76" s="151"/>
      <c r="NGK76" s="151"/>
      <c r="NGL76" s="151"/>
      <c r="NGM76" s="151"/>
      <c r="NGN76" s="151"/>
      <c r="NGO76" s="151"/>
      <c r="NGP76" s="151"/>
      <c r="NGQ76" s="151"/>
      <c r="NGR76" s="151"/>
      <c r="NGS76" s="151"/>
      <c r="NGT76" s="151"/>
      <c r="NGU76" s="151"/>
      <c r="NGV76" s="151"/>
      <c r="NGW76" s="151"/>
      <c r="NGX76" s="151"/>
      <c r="NGY76" s="151"/>
      <c r="NGZ76" s="151"/>
      <c r="NHA76" s="151"/>
      <c r="NHB76" s="151"/>
      <c r="NHC76" s="151"/>
      <c r="NHD76" s="151"/>
      <c r="NHE76" s="151"/>
      <c r="NHF76" s="151"/>
      <c r="NHG76" s="151"/>
      <c r="NHH76" s="151"/>
      <c r="NHI76" s="151"/>
      <c r="NHJ76" s="151"/>
      <c r="NHK76" s="151"/>
      <c r="NHL76" s="151"/>
      <c r="NHM76" s="151"/>
      <c r="NHN76" s="151"/>
      <c r="NHO76" s="151"/>
      <c r="NHP76" s="151"/>
      <c r="NHQ76" s="151"/>
      <c r="NHR76" s="151"/>
      <c r="NHS76" s="151"/>
      <c r="NHT76" s="151"/>
      <c r="NHU76" s="151"/>
      <c r="NHV76" s="151"/>
      <c r="NHW76" s="151"/>
      <c r="NHX76" s="151"/>
      <c r="NHY76" s="151"/>
      <c r="NHZ76" s="151"/>
      <c r="NIA76" s="151"/>
      <c r="NIB76" s="151"/>
      <c r="NIC76" s="151"/>
      <c r="NID76" s="151"/>
      <c r="NIE76" s="151"/>
      <c r="NIF76" s="151"/>
      <c r="NIG76" s="151"/>
      <c r="NIH76" s="151"/>
      <c r="NII76" s="151"/>
      <c r="NIJ76" s="151"/>
      <c r="NIK76" s="151"/>
      <c r="NIL76" s="151"/>
      <c r="NIM76" s="151"/>
      <c r="NIN76" s="151"/>
      <c r="NIO76" s="151"/>
      <c r="NIP76" s="151"/>
      <c r="NIQ76" s="151"/>
      <c r="NIR76" s="151"/>
      <c r="NIS76" s="151"/>
      <c r="NIT76" s="151"/>
      <c r="NIU76" s="151"/>
      <c r="NIV76" s="151"/>
      <c r="NIW76" s="151"/>
      <c r="NIX76" s="151"/>
      <c r="NIY76" s="151"/>
      <c r="NIZ76" s="151"/>
      <c r="NJA76" s="151"/>
      <c r="NJB76" s="151"/>
      <c r="NJC76" s="151"/>
      <c r="NJD76" s="151"/>
      <c r="NJE76" s="151"/>
      <c r="NJF76" s="151"/>
      <c r="NJG76" s="151"/>
      <c r="NJH76" s="151"/>
      <c r="NJI76" s="151"/>
      <c r="NJJ76" s="151"/>
      <c r="NJK76" s="151"/>
      <c r="NJL76" s="151"/>
      <c r="NJM76" s="151"/>
      <c r="NJN76" s="151"/>
      <c r="NJO76" s="151"/>
      <c r="NJP76" s="151"/>
      <c r="NJQ76" s="151"/>
      <c r="NJR76" s="151"/>
      <c r="NJS76" s="151"/>
      <c r="NJT76" s="151"/>
      <c r="NJU76" s="151"/>
      <c r="NJV76" s="151"/>
      <c r="NJW76" s="151"/>
      <c r="NJX76" s="151"/>
      <c r="NJY76" s="151"/>
      <c r="NJZ76" s="151"/>
      <c r="NKA76" s="151"/>
      <c r="NKB76" s="151"/>
      <c r="NKC76" s="151"/>
      <c r="NKD76" s="151"/>
      <c r="NKE76" s="151"/>
      <c r="NKF76" s="151"/>
      <c r="NKG76" s="151"/>
      <c r="NKH76" s="151"/>
      <c r="NKI76" s="151"/>
      <c r="NKJ76" s="151"/>
      <c r="NKK76" s="151"/>
      <c r="NKL76" s="151"/>
      <c r="NKM76" s="151"/>
      <c r="NKN76" s="151"/>
      <c r="NKO76" s="151"/>
      <c r="NKP76" s="151"/>
      <c r="NKQ76" s="151"/>
      <c r="NKR76" s="151"/>
      <c r="NKS76" s="151"/>
      <c r="NKT76" s="151"/>
      <c r="NKU76" s="151"/>
      <c r="NKV76" s="151"/>
      <c r="NKW76" s="151"/>
      <c r="NKX76" s="151"/>
      <c r="NKY76" s="151"/>
      <c r="NKZ76" s="151"/>
      <c r="NLA76" s="151"/>
      <c r="NLB76" s="151"/>
      <c r="NLC76" s="151"/>
      <c r="NLD76" s="151"/>
      <c r="NLE76" s="151"/>
      <c r="NLF76" s="151"/>
      <c r="NLG76" s="151"/>
      <c r="NLH76" s="151"/>
      <c r="NLI76" s="151"/>
      <c r="NLJ76" s="151"/>
      <c r="NLK76" s="151"/>
      <c r="NLL76" s="151"/>
      <c r="NLM76" s="151"/>
      <c r="NLN76" s="151"/>
      <c r="NLO76" s="151"/>
      <c r="NLP76" s="151"/>
      <c r="NLQ76" s="151"/>
      <c r="NLR76" s="151"/>
      <c r="NLS76" s="151"/>
      <c r="NLT76" s="151"/>
      <c r="NLU76" s="151"/>
      <c r="NLV76" s="151"/>
      <c r="NLW76" s="151"/>
      <c r="NLX76" s="151"/>
      <c r="NLY76" s="151"/>
      <c r="NLZ76" s="151"/>
      <c r="NMA76" s="151"/>
      <c r="NMB76" s="151"/>
      <c r="NMC76" s="151"/>
      <c r="NMD76" s="151"/>
      <c r="NME76" s="151"/>
      <c r="NMF76" s="151"/>
      <c r="NMG76" s="151"/>
      <c r="NMH76" s="151"/>
      <c r="NMI76" s="151"/>
      <c r="NMJ76" s="151"/>
      <c r="NMK76" s="151"/>
      <c r="NML76" s="151"/>
      <c r="NMM76" s="151"/>
      <c r="NMN76" s="151"/>
      <c r="NMO76" s="151"/>
      <c r="NMP76" s="151"/>
      <c r="NMQ76" s="151"/>
      <c r="NMR76" s="151"/>
      <c r="NMS76" s="151"/>
      <c r="NMT76" s="151"/>
      <c r="NMU76" s="151"/>
      <c r="NMV76" s="151"/>
      <c r="NMW76" s="151"/>
      <c r="NMX76" s="151"/>
      <c r="NMY76" s="151"/>
      <c r="NMZ76" s="151"/>
      <c r="NNA76" s="151"/>
      <c r="NNB76" s="151"/>
      <c r="NNC76" s="151"/>
      <c r="NND76" s="151"/>
      <c r="NNE76" s="151"/>
      <c r="NNF76" s="151"/>
      <c r="NNG76" s="151"/>
      <c r="NNH76" s="151"/>
      <c r="NNI76" s="151"/>
      <c r="NNJ76" s="151"/>
      <c r="NNK76" s="151"/>
      <c r="NNL76" s="151"/>
      <c r="NNM76" s="151"/>
      <c r="NNN76" s="151"/>
      <c r="NNO76" s="151"/>
      <c r="NNP76" s="151"/>
      <c r="NNQ76" s="151"/>
      <c r="NNR76" s="151"/>
      <c r="NNS76" s="151"/>
      <c r="NNT76" s="151"/>
      <c r="NNU76" s="151"/>
      <c r="NNV76" s="151"/>
      <c r="NNW76" s="151"/>
      <c r="NNX76" s="151"/>
      <c r="NNY76" s="151"/>
      <c r="NNZ76" s="151"/>
      <c r="NOA76" s="151"/>
      <c r="NOB76" s="151"/>
      <c r="NOC76" s="151"/>
      <c r="NOD76" s="151"/>
      <c r="NOE76" s="151"/>
      <c r="NOF76" s="151"/>
      <c r="NOG76" s="151"/>
      <c r="NOH76" s="151"/>
      <c r="NOI76" s="151"/>
      <c r="NOJ76" s="151"/>
      <c r="NOK76" s="151"/>
      <c r="NOL76" s="151"/>
      <c r="NOM76" s="151"/>
      <c r="NON76" s="151"/>
      <c r="NOO76" s="151"/>
      <c r="NOP76" s="151"/>
      <c r="NOQ76" s="151"/>
      <c r="NOR76" s="151"/>
      <c r="NOS76" s="151"/>
      <c r="NOT76" s="151"/>
      <c r="NOU76" s="151"/>
      <c r="NOV76" s="151"/>
      <c r="NOW76" s="151"/>
      <c r="NOX76" s="151"/>
      <c r="NOY76" s="151"/>
      <c r="NOZ76" s="151"/>
      <c r="NPA76" s="151"/>
      <c r="NPB76" s="151"/>
      <c r="NPC76" s="151"/>
      <c r="NPD76" s="151"/>
      <c r="NPE76" s="151"/>
      <c r="NPF76" s="151"/>
      <c r="NPG76" s="151"/>
      <c r="NPH76" s="151"/>
      <c r="NPI76" s="151"/>
      <c r="NPJ76" s="151"/>
      <c r="NPK76" s="151"/>
      <c r="NPL76" s="151"/>
      <c r="NPM76" s="151"/>
      <c r="NPN76" s="151"/>
      <c r="NPO76" s="151"/>
      <c r="NPP76" s="151"/>
      <c r="NPQ76" s="151"/>
      <c r="NPR76" s="151"/>
      <c r="NPS76" s="151"/>
      <c r="NPT76" s="151"/>
      <c r="NPU76" s="151"/>
      <c r="NPV76" s="151"/>
      <c r="NPW76" s="151"/>
      <c r="NPX76" s="151"/>
      <c r="NPY76" s="151"/>
      <c r="NPZ76" s="151"/>
      <c r="NQA76" s="151"/>
      <c r="NQB76" s="151"/>
      <c r="NQC76" s="151"/>
      <c r="NQD76" s="151"/>
      <c r="NQE76" s="151"/>
      <c r="NQF76" s="151"/>
      <c r="NQG76" s="151"/>
      <c r="NQH76" s="151"/>
      <c r="NQI76" s="151"/>
      <c r="NQJ76" s="151"/>
      <c r="NQK76" s="151"/>
      <c r="NQL76" s="151"/>
      <c r="NQM76" s="151"/>
      <c r="NQN76" s="151"/>
      <c r="NQO76" s="151"/>
      <c r="NQP76" s="151"/>
      <c r="NQQ76" s="151"/>
      <c r="NQR76" s="151"/>
      <c r="NQS76" s="151"/>
      <c r="NQT76" s="151"/>
      <c r="NQU76" s="151"/>
      <c r="NQV76" s="151"/>
      <c r="NQW76" s="151"/>
      <c r="NQX76" s="151"/>
      <c r="NQY76" s="151"/>
      <c r="NQZ76" s="151"/>
      <c r="NRA76" s="151"/>
      <c r="NRB76" s="151"/>
      <c r="NRC76" s="151"/>
      <c r="NRD76" s="151"/>
      <c r="NRE76" s="151"/>
      <c r="NRF76" s="151"/>
      <c r="NRG76" s="151"/>
      <c r="NRH76" s="151"/>
      <c r="NRI76" s="151"/>
      <c r="NRJ76" s="151"/>
      <c r="NRK76" s="151"/>
      <c r="NRL76" s="151"/>
      <c r="NRM76" s="151"/>
      <c r="NRN76" s="151"/>
      <c r="NRO76" s="151"/>
      <c r="NRP76" s="151"/>
      <c r="NRQ76" s="151"/>
      <c r="NRR76" s="151"/>
      <c r="NRS76" s="151"/>
      <c r="NRT76" s="151"/>
      <c r="NRU76" s="151"/>
      <c r="NRV76" s="151"/>
      <c r="NRW76" s="151"/>
      <c r="NRX76" s="151"/>
      <c r="NRY76" s="151"/>
      <c r="NRZ76" s="151"/>
      <c r="NSA76" s="151"/>
      <c r="NSB76" s="151"/>
      <c r="NSC76" s="151"/>
      <c r="NSD76" s="151"/>
      <c r="NSE76" s="151"/>
      <c r="NSF76" s="151"/>
      <c r="NSG76" s="151"/>
      <c r="NSH76" s="151"/>
      <c r="NSI76" s="151"/>
      <c r="NSJ76" s="151"/>
      <c r="NSK76" s="151"/>
      <c r="NSL76" s="151"/>
      <c r="NSM76" s="151"/>
      <c r="NSN76" s="151"/>
      <c r="NSO76" s="151"/>
      <c r="NSP76" s="151"/>
      <c r="NSQ76" s="151"/>
      <c r="NSR76" s="151"/>
      <c r="NSS76" s="151"/>
      <c r="NST76" s="151"/>
      <c r="NSU76" s="151"/>
      <c r="NSV76" s="151"/>
      <c r="NSW76" s="151"/>
      <c r="NSX76" s="151"/>
      <c r="NSY76" s="151"/>
      <c r="NSZ76" s="151"/>
      <c r="NTA76" s="151"/>
      <c r="NTB76" s="151"/>
      <c r="NTC76" s="151"/>
      <c r="NTD76" s="151"/>
      <c r="NTE76" s="151"/>
      <c r="NTF76" s="151"/>
      <c r="NTG76" s="151"/>
      <c r="NTH76" s="151"/>
      <c r="NTI76" s="151"/>
      <c r="NTJ76" s="151"/>
      <c r="NTK76" s="151"/>
      <c r="NTL76" s="151"/>
      <c r="NTM76" s="151"/>
      <c r="NTN76" s="151"/>
      <c r="NTO76" s="151"/>
      <c r="NTP76" s="151"/>
      <c r="NTQ76" s="151"/>
      <c r="NTR76" s="151"/>
      <c r="NTS76" s="151"/>
      <c r="NTT76" s="151"/>
      <c r="NTU76" s="151"/>
      <c r="NTV76" s="151"/>
      <c r="NTW76" s="151"/>
      <c r="NTX76" s="151"/>
      <c r="NTY76" s="151"/>
      <c r="NTZ76" s="151"/>
      <c r="NUA76" s="151"/>
      <c r="NUB76" s="151"/>
      <c r="NUC76" s="151"/>
      <c r="NUD76" s="151"/>
      <c r="NUE76" s="151"/>
      <c r="NUF76" s="151"/>
      <c r="NUG76" s="151"/>
      <c r="NUH76" s="151"/>
      <c r="NUI76" s="151"/>
      <c r="NUJ76" s="151"/>
      <c r="NUK76" s="151"/>
      <c r="NUL76" s="151"/>
      <c r="NUM76" s="151"/>
      <c r="NUN76" s="151"/>
      <c r="NUO76" s="151"/>
      <c r="NUP76" s="151"/>
      <c r="NUQ76" s="151"/>
      <c r="NUR76" s="151"/>
      <c r="NUS76" s="151"/>
      <c r="NUT76" s="151"/>
      <c r="NUU76" s="151"/>
      <c r="NUV76" s="151"/>
      <c r="NUW76" s="151"/>
      <c r="NUX76" s="151"/>
      <c r="NUY76" s="151"/>
      <c r="NUZ76" s="151"/>
      <c r="NVA76" s="151"/>
      <c r="NVB76" s="151"/>
      <c r="NVC76" s="151"/>
      <c r="NVD76" s="151"/>
      <c r="NVE76" s="151"/>
      <c r="NVF76" s="151"/>
      <c r="NVG76" s="151"/>
      <c r="NVH76" s="151"/>
      <c r="NVI76" s="151"/>
      <c r="NVJ76" s="151"/>
      <c r="NVK76" s="151"/>
      <c r="NVL76" s="151"/>
      <c r="NVM76" s="151"/>
      <c r="NVN76" s="151"/>
      <c r="NVO76" s="151"/>
      <c r="NVP76" s="151"/>
      <c r="NVQ76" s="151"/>
      <c r="NVR76" s="151"/>
      <c r="NVS76" s="151"/>
      <c r="NVT76" s="151"/>
      <c r="NVU76" s="151"/>
      <c r="NVV76" s="151"/>
      <c r="NVW76" s="151"/>
      <c r="NVX76" s="151"/>
      <c r="NVY76" s="151"/>
      <c r="NVZ76" s="151"/>
      <c r="NWA76" s="151"/>
      <c r="NWB76" s="151"/>
      <c r="NWC76" s="151"/>
      <c r="NWD76" s="151"/>
      <c r="NWE76" s="151"/>
      <c r="NWF76" s="151"/>
      <c r="NWG76" s="151"/>
      <c r="NWH76" s="151"/>
      <c r="NWI76" s="151"/>
      <c r="NWJ76" s="151"/>
      <c r="NWK76" s="151"/>
      <c r="NWL76" s="151"/>
      <c r="NWM76" s="151"/>
      <c r="NWN76" s="151"/>
      <c r="NWO76" s="151"/>
      <c r="NWP76" s="151"/>
      <c r="NWQ76" s="151"/>
      <c r="NWR76" s="151"/>
      <c r="NWS76" s="151"/>
      <c r="NWT76" s="151"/>
      <c r="NWU76" s="151"/>
      <c r="NWV76" s="151"/>
      <c r="NWW76" s="151"/>
      <c r="NWX76" s="151"/>
      <c r="NWY76" s="151"/>
      <c r="NWZ76" s="151"/>
      <c r="NXA76" s="151"/>
      <c r="NXB76" s="151"/>
      <c r="NXC76" s="151"/>
      <c r="NXD76" s="151"/>
      <c r="NXE76" s="151"/>
      <c r="NXF76" s="151"/>
      <c r="NXG76" s="151"/>
      <c r="NXH76" s="151"/>
      <c r="NXI76" s="151"/>
      <c r="NXJ76" s="151"/>
      <c r="NXK76" s="151"/>
      <c r="NXL76" s="151"/>
      <c r="NXM76" s="151"/>
      <c r="NXN76" s="151"/>
      <c r="NXO76" s="151"/>
      <c r="NXP76" s="151"/>
      <c r="NXQ76" s="151"/>
      <c r="NXR76" s="151"/>
      <c r="NXS76" s="151"/>
      <c r="NXT76" s="151"/>
      <c r="NXU76" s="151"/>
      <c r="NXV76" s="151"/>
      <c r="NXW76" s="151"/>
      <c r="NXX76" s="151"/>
      <c r="NXY76" s="151"/>
      <c r="NXZ76" s="151"/>
      <c r="NYA76" s="151"/>
      <c r="NYB76" s="151"/>
      <c r="NYC76" s="151"/>
      <c r="NYD76" s="151"/>
      <c r="NYE76" s="151"/>
      <c r="NYF76" s="151"/>
      <c r="NYG76" s="151"/>
      <c r="NYH76" s="151"/>
      <c r="NYI76" s="151"/>
      <c r="NYJ76" s="151"/>
      <c r="NYK76" s="151"/>
      <c r="NYL76" s="151"/>
      <c r="NYM76" s="151"/>
      <c r="NYN76" s="151"/>
      <c r="NYO76" s="151"/>
      <c r="NYP76" s="151"/>
      <c r="NYQ76" s="151"/>
      <c r="NYR76" s="151"/>
      <c r="NYS76" s="151"/>
      <c r="NYT76" s="151"/>
      <c r="NYU76" s="151"/>
      <c r="NYV76" s="151"/>
      <c r="NYW76" s="151"/>
      <c r="NYX76" s="151"/>
      <c r="NYY76" s="151"/>
      <c r="NYZ76" s="151"/>
      <c r="NZA76" s="151"/>
      <c r="NZB76" s="151"/>
      <c r="NZC76" s="151"/>
      <c r="NZD76" s="151"/>
      <c r="NZE76" s="151"/>
      <c r="NZF76" s="151"/>
      <c r="NZG76" s="151"/>
      <c r="NZH76" s="151"/>
      <c r="NZI76" s="151"/>
      <c r="NZJ76" s="151"/>
      <c r="NZK76" s="151"/>
      <c r="NZL76" s="151"/>
      <c r="NZM76" s="151"/>
      <c r="NZN76" s="151"/>
      <c r="NZO76" s="151"/>
      <c r="NZP76" s="151"/>
      <c r="NZQ76" s="151"/>
      <c r="NZR76" s="151"/>
      <c r="NZS76" s="151"/>
      <c r="NZT76" s="151"/>
      <c r="NZU76" s="151"/>
      <c r="NZV76" s="151"/>
      <c r="NZW76" s="151"/>
      <c r="NZX76" s="151"/>
      <c r="NZY76" s="151"/>
      <c r="NZZ76" s="151"/>
      <c r="OAA76" s="151"/>
      <c r="OAB76" s="151"/>
      <c r="OAC76" s="151"/>
      <c r="OAD76" s="151"/>
      <c r="OAE76" s="151"/>
      <c r="OAF76" s="151"/>
      <c r="OAG76" s="151"/>
      <c r="OAH76" s="151"/>
      <c r="OAI76" s="151"/>
      <c r="OAJ76" s="151"/>
      <c r="OAK76" s="151"/>
      <c r="OAL76" s="151"/>
      <c r="OAM76" s="151"/>
      <c r="OAN76" s="151"/>
      <c r="OAO76" s="151"/>
      <c r="OAP76" s="151"/>
      <c r="OAQ76" s="151"/>
      <c r="OAR76" s="151"/>
      <c r="OAS76" s="151"/>
      <c r="OAT76" s="151"/>
      <c r="OAU76" s="151"/>
      <c r="OAV76" s="151"/>
      <c r="OAW76" s="151"/>
      <c r="OAX76" s="151"/>
      <c r="OAY76" s="151"/>
      <c r="OAZ76" s="151"/>
      <c r="OBA76" s="151"/>
      <c r="OBB76" s="151"/>
      <c r="OBC76" s="151"/>
      <c r="OBD76" s="151"/>
      <c r="OBE76" s="151"/>
      <c r="OBF76" s="151"/>
      <c r="OBG76" s="151"/>
      <c r="OBH76" s="151"/>
      <c r="OBI76" s="151"/>
      <c r="OBJ76" s="151"/>
      <c r="OBK76" s="151"/>
      <c r="OBL76" s="151"/>
      <c r="OBM76" s="151"/>
      <c r="OBN76" s="151"/>
      <c r="OBO76" s="151"/>
      <c r="OBP76" s="151"/>
      <c r="OBQ76" s="151"/>
      <c r="OBR76" s="151"/>
      <c r="OBS76" s="151"/>
      <c r="OBT76" s="151"/>
      <c r="OBU76" s="151"/>
      <c r="OBV76" s="151"/>
      <c r="OBW76" s="151"/>
      <c r="OBX76" s="151"/>
      <c r="OBY76" s="151"/>
      <c r="OBZ76" s="151"/>
      <c r="OCA76" s="151"/>
      <c r="OCB76" s="151"/>
      <c r="OCC76" s="151"/>
      <c r="OCD76" s="151"/>
      <c r="OCE76" s="151"/>
      <c r="OCF76" s="151"/>
      <c r="OCG76" s="151"/>
      <c r="OCH76" s="151"/>
      <c r="OCI76" s="151"/>
      <c r="OCJ76" s="151"/>
      <c r="OCK76" s="151"/>
      <c r="OCL76" s="151"/>
      <c r="OCM76" s="151"/>
      <c r="OCN76" s="151"/>
      <c r="OCO76" s="151"/>
      <c r="OCP76" s="151"/>
      <c r="OCQ76" s="151"/>
      <c r="OCR76" s="151"/>
      <c r="OCS76" s="151"/>
      <c r="OCT76" s="151"/>
      <c r="OCU76" s="151"/>
      <c r="OCV76" s="151"/>
      <c r="OCW76" s="151"/>
      <c r="OCX76" s="151"/>
      <c r="OCY76" s="151"/>
      <c r="OCZ76" s="151"/>
      <c r="ODA76" s="151"/>
      <c r="ODB76" s="151"/>
      <c r="ODC76" s="151"/>
      <c r="ODD76" s="151"/>
      <c r="ODE76" s="151"/>
      <c r="ODF76" s="151"/>
      <c r="ODG76" s="151"/>
      <c r="ODH76" s="151"/>
      <c r="ODI76" s="151"/>
      <c r="ODJ76" s="151"/>
      <c r="ODK76" s="151"/>
      <c r="ODL76" s="151"/>
      <c r="ODM76" s="151"/>
      <c r="ODN76" s="151"/>
      <c r="ODO76" s="151"/>
      <c r="ODP76" s="151"/>
      <c r="ODQ76" s="151"/>
      <c r="ODR76" s="151"/>
      <c r="ODS76" s="151"/>
      <c r="ODT76" s="151"/>
      <c r="ODU76" s="151"/>
      <c r="ODV76" s="151"/>
      <c r="ODW76" s="151"/>
      <c r="ODX76" s="151"/>
      <c r="ODY76" s="151"/>
      <c r="ODZ76" s="151"/>
      <c r="OEA76" s="151"/>
      <c r="OEB76" s="151"/>
      <c r="OEC76" s="151"/>
      <c r="OED76" s="151"/>
      <c r="OEE76" s="151"/>
      <c r="OEF76" s="151"/>
      <c r="OEG76" s="151"/>
      <c r="OEH76" s="151"/>
      <c r="OEI76" s="151"/>
      <c r="OEJ76" s="151"/>
      <c r="OEK76" s="151"/>
      <c r="OEL76" s="151"/>
      <c r="OEM76" s="151"/>
      <c r="OEN76" s="151"/>
      <c r="OEO76" s="151"/>
      <c r="OEP76" s="151"/>
      <c r="OEQ76" s="151"/>
      <c r="OER76" s="151"/>
      <c r="OES76" s="151"/>
      <c r="OET76" s="151"/>
      <c r="OEU76" s="151"/>
      <c r="OEV76" s="151"/>
      <c r="OEW76" s="151"/>
      <c r="OEX76" s="151"/>
      <c r="OEY76" s="151"/>
      <c r="OEZ76" s="151"/>
      <c r="OFA76" s="151"/>
      <c r="OFB76" s="151"/>
      <c r="OFC76" s="151"/>
      <c r="OFD76" s="151"/>
      <c r="OFE76" s="151"/>
      <c r="OFF76" s="151"/>
      <c r="OFG76" s="151"/>
      <c r="OFH76" s="151"/>
      <c r="OFI76" s="151"/>
      <c r="OFJ76" s="151"/>
      <c r="OFK76" s="151"/>
      <c r="OFL76" s="151"/>
      <c r="OFM76" s="151"/>
      <c r="OFN76" s="151"/>
      <c r="OFO76" s="151"/>
      <c r="OFP76" s="151"/>
      <c r="OFQ76" s="151"/>
      <c r="OFR76" s="151"/>
      <c r="OFS76" s="151"/>
      <c r="OFT76" s="151"/>
      <c r="OFU76" s="151"/>
      <c r="OFV76" s="151"/>
      <c r="OFW76" s="151"/>
      <c r="OFX76" s="151"/>
      <c r="OFY76" s="151"/>
      <c r="OFZ76" s="151"/>
      <c r="OGA76" s="151"/>
      <c r="OGB76" s="151"/>
      <c r="OGC76" s="151"/>
      <c r="OGD76" s="151"/>
      <c r="OGE76" s="151"/>
      <c r="OGF76" s="151"/>
      <c r="OGG76" s="151"/>
      <c r="OGH76" s="151"/>
      <c r="OGI76" s="151"/>
      <c r="OGJ76" s="151"/>
      <c r="OGK76" s="151"/>
      <c r="OGL76" s="151"/>
      <c r="OGM76" s="151"/>
      <c r="OGN76" s="151"/>
      <c r="OGO76" s="151"/>
      <c r="OGP76" s="151"/>
      <c r="OGQ76" s="151"/>
      <c r="OGR76" s="151"/>
      <c r="OGS76" s="151"/>
      <c r="OGT76" s="151"/>
      <c r="OGU76" s="151"/>
      <c r="OGV76" s="151"/>
      <c r="OGW76" s="151"/>
      <c r="OGX76" s="151"/>
      <c r="OGY76" s="151"/>
      <c r="OGZ76" s="151"/>
      <c r="OHA76" s="151"/>
      <c r="OHB76" s="151"/>
      <c r="OHC76" s="151"/>
      <c r="OHD76" s="151"/>
      <c r="OHE76" s="151"/>
      <c r="OHF76" s="151"/>
      <c r="OHG76" s="151"/>
      <c r="OHH76" s="151"/>
      <c r="OHI76" s="151"/>
      <c r="OHJ76" s="151"/>
      <c r="OHK76" s="151"/>
      <c r="OHL76" s="151"/>
      <c r="OHM76" s="151"/>
      <c r="OHN76" s="151"/>
      <c r="OHO76" s="151"/>
      <c r="OHP76" s="151"/>
      <c r="OHQ76" s="151"/>
      <c r="OHR76" s="151"/>
      <c r="OHS76" s="151"/>
      <c r="OHT76" s="151"/>
      <c r="OHU76" s="151"/>
      <c r="OHV76" s="151"/>
      <c r="OHW76" s="151"/>
      <c r="OHX76" s="151"/>
      <c r="OHY76" s="151"/>
      <c r="OHZ76" s="151"/>
      <c r="OIA76" s="151"/>
      <c r="OIB76" s="151"/>
      <c r="OIC76" s="151"/>
      <c r="OID76" s="151"/>
      <c r="OIE76" s="151"/>
      <c r="OIF76" s="151"/>
      <c r="OIG76" s="151"/>
      <c r="OIH76" s="151"/>
      <c r="OII76" s="151"/>
      <c r="OIJ76" s="151"/>
      <c r="OIK76" s="151"/>
      <c r="OIL76" s="151"/>
      <c r="OIM76" s="151"/>
      <c r="OIN76" s="151"/>
      <c r="OIO76" s="151"/>
      <c r="OIP76" s="151"/>
      <c r="OIQ76" s="151"/>
      <c r="OIR76" s="151"/>
      <c r="OIS76" s="151"/>
      <c r="OIT76" s="151"/>
      <c r="OIU76" s="151"/>
      <c r="OIV76" s="151"/>
      <c r="OIW76" s="151"/>
      <c r="OIX76" s="151"/>
      <c r="OIY76" s="151"/>
      <c r="OIZ76" s="151"/>
      <c r="OJA76" s="151"/>
      <c r="OJB76" s="151"/>
      <c r="OJC76" s="151"/>
      <c r="OJD76" s="151"/>
      <c r="OJE76" s="151"/>
      <c r="OJF76" s="151"/>
      <c r="OJG76" s="151"/>
      <c r="OJH76" s="151"/>
      <c r="OJI76" s="151"/>
      <c r="OJJ76" s="151"/>
      <c r="OJK76" s="151"/>
      <c r="OJL76" s="151"/>
      <c r="OJM76" s="151"/>
      <c r="OJN76" s="151"/>
      <c r="OJO76" s="151"/>
      <c r="OJP76" s="151"/>
      <c r="OJQ76" s="151"/>
      <c r="OJR76" s="151"/>
      <c r="OJS76" s="151"/>
      <c r="OJT76" s="151"/>
      <c r="OJU76" s="151"/>
      <c r="OJV76" s="151"/>
      <c r="OJW76" s="151"/>
      <c r="OJX76" s="151"/>
      <c r="OJY76" s="151"/>
      <c r="OJZ76" s="151"/>
      <c r="OKA76" s="151"/>
      <c r="OKB76" s="151"/>
      <c r="OKC76" s="151"/>
      <c r="OKD76" s="151"/>
      <c r="OKE76" s="151"/>
      <c r="OKF76" s="151"/>
      <c r="OKG76" s="151"/>
      <c r="OKH76" s="151"/>
      <c r="OKI76" s="151"/>
      <c r="OKJ76" s="151"/>
      <c r="OKK76" s="151"/>
      <c r="OKL76" s="151"/>
      <c r="OKM76" s="151"/>
      <c r="OKN76" s="151"/>
      <c r="OKO76" s="151"/>
      <c r="OKP76" s="151"/>
      <c r="OKQ76" s="151"/>
      <c r="OKR76" s="151"/>
      <c r="OKS76" s="151"/>
      <c r="OKT76" s="151"/>
      <c r="OKU76" s="151"/>
      <c r="OKV76" s="151"/>
      <c r="OKW76" s="151"/>
      <c r="OKX76" s="151"/>
      <c r="OKY76" s="151"/>
      <c r="OKZ76" s="151"/>
      <c r="OLA76" s="151"/>
      <c r="OLB76" s="151"/>
      <c r="OLC76" s="151"/>
      <c r="OLD76" s="151"/>
      <c r="OLE76" s="151"/>
      <c r="OLF76" s="151"/>
      <c r="OLG76" s="151"/>
      <c r="OLH76" s="151"/>
      <c r="OLI76" s="151"/>
      <c r="OLJ76" s="151"/>
      <c r="OLK76" s="151"/>
      <c r="OLL76" s="151"/>
      <c r="OLM76" s="151"/>
      <c r="OLN76" s="151"/>
      <c r="OLO76" s="151"/>
      <c r="OLP76" s="151"/>
      <c r="OLQ76" s="151"/>
      <c r="OLR76" s="151"/>
      <c r="OLS76" s="151"/>
      <c r="OLT76" s="151"/>
      <c r="OLU76" s="151"/>
      <c r="OLV76" s="151"/>
      <c r="OLW76" s="151"/>
      <c r="OLX76" s="151"/>
      <c r="OLY76" s="151"/>
      <c r="OLZ76" s="151"/>
      <c r="OMA76" s="151"/>
      <c r="OMB76" s="151"/>
      <c r="OMC76" s="151"/>
      <c r="OMD76" s="151"/>
      <c r="OME76" s="151"/>
      <c r="OMF76" s="151"/>
      <c r="OMG76" s="151"/>
      <c r="OMH76" s="151"/>
      <c r="OMI76" s="151"/>
      <c r="OMJ76" s="151"/>
      <c r="OMK76" s="151"/>
      <c r="OML76" s="151"/>
      <c r="OMM76" s="151"/>
      <c r="OMN76" s="151"/>
      <c r="OMO76" s="151"/>
      <c r="OMP76" s="151"/>
      <c r="OMQ76" s="151"/>
      <c r="OMR76" s="151"/>
      <c r="OMS76" s="151"/>
      <c r="OMT76" s="151"/>
      <c r="OMU76" s="151"/>
      <c r="OMV76" s="151"/>
      <c r="OMW76" s="151"/>
      <c r="OMX76" s="151"/>
      <c r="OMY76" s="151"/>
      <c r="OMZ76" s="151"/>
      <c r="ONA76" s="151"/>
      <c r="ONB76" s="151"/>
      <c r="ONC76" s="151"/>
      <c r="OND76" s="151"/>
      <c r="ONE76" s="151"/>
      <c r="ONF76" s="151"/>
      <c r="ONG76" s="151"/>
      <c r="ONH76" s="151"/>
      <c r="ONI76" s="151"/>
      <c r="ONJ76" s="151"/>
      <c r="ONK76" s="151"/>
      <c r="ONL76" s="151"/>
      <c r="ONM76" s="151"/>
      <c r="ONN76" s="151"/>
      <c r="ONO76" s="151"/>
      <c r="ONP76" s="151"/>
      <c r="ONQ76" s="151"/>
      <c r="ONR76" s="151"/>
      <c r="ONS76" s="151"/>
      <c r="ONT76" s="151"/>
      <c r="ONU76" s="151"/>
      <c r="ONV76" s="151"/>
      <c r="ONW76" s="151"/>
      <c r="ONX76" s="151"/>
      <c r="ONY76" s="151"/>
      <c r="ONZ76" s="151"/>
      <c r="OOA76" s="151"/>
      <c r="OOB76" s="151"/>
      <c r="OOC76" s="151"/>
      <c r="OOD76" s="151"/>
      <c r="OOE76" s="151"/>
      <c r="OOF76" s="151"/>
      <c r="OOG76" s="151"/>
      <c r="OOH76" s="151"/>
      <c r="OOI76" s="151"/>
      <c r="OOJ76" s="151"/>
      <c r="OOK76" s="151"/>
      <c r="OOL76" s="151"/>
      <c r="OOM76" s="151"/>
      <c r="OON76" s="151"/>
      <c r="OOO76" s="151"/>
      <c r="OOP76" s="151"/>
      <c r="OOQ76" s="151"/>
      <c r="OOR76" s="151"/>
      <c r="OOS76" s="151"/>
      <c r="OOT76" s="151"/>
      <c r="OOU76" s="151"/>
      <c r="OOV76" s="151"/>
      <c r="OOW76" s="151"/>
      <c r="OOX76" s="151"/>
      <c r="OOY76" s="151"/>
      <c r="OOZ76" s="151"/>
      <c r="OPA76" s="151"/>
      <c r="OPB76" s="151"/>
      <c r="OPC76" s="151"/>
      <c r="OPD76" s="151"/>
      <c r="OPE76" s="151"/>
      <c r="OPF76" s="151"/>
      <c r="OPG76" s="151"/>
      <c r="OPH76" s="151"/>
      <c r="OPI76" s="151"/>
      <c r="OPJ76" s="151"/>
      <c r="OPK76" s="151"/>
      <c r="OPL76" s="151"/>
      <c r="OPM76" s="151"/>
      <c r="OPN76" s="151"/>
      <c r="OPO76" s="151"/>
      <c r="OPP76" s="151"/>
      <c r="OPQ76" s="151"/>
      <c r="OPR76" s="151"/>
      <c r="OPS76" s="151"/>
      <c r="OPT76" s="151"/>
      <c r="OPU76" s="151"/>
      <c r="OPV76" s="151"/>
      <c r="OPW76" s="151"/>
      <c r="OPX76" s="151"/>
      <c r="OPY76" s="151"/>
      <c r="OPZ76" s="151"/>
      <c r="OQA76" s="151"/>
      <c r="OQB76" s="151"/>
      <c r="OQC76" s="151"/>
      <c r="OQD76" s="151"/>
      <c r="OQE76" s="151"/>
      <c r="OQF76" s="151"/>
      <c r="OQG76" s="151"/>
      <c r="OQH76" s="151"/>
      <c r="OQI76" s="151"/>
      <c r="OQJ76" s="151"/>
      <c r="OQK76" s="151"/>
      <c r="OQL76" s="151"/>
      <c r="OQM76" s="151"/>
      <c r="OQN76" s="151"/>
      <c r="OQO76" s="151"/>
      <c r="OQP76" s="151"/>
      <c r="OQQ76" s="151"/>
      <c r="OQR76" s="151"/>
      <c r="OQS76" s="151"/>
      <c r="OQT76" s="151"/>
      <c r="OQU76" s="151"/>
      <c r="OQV76" s="151"/>
      <c r="OQW76" s="151"/>
      <c r="OQX76" s="151"/>
      <c r="OQY76" s="151"/>
      <c r="OQZ76" s="151"/>
      <c r="ORA76" s="151"/>
      <c r="ORB76" s="151"/>
      <c r="ORC76" s="151"/>
      <c r="ORD76" s="151"/>
      <c r="ORE76" s="151"/>
      <c r="ORF76" s="151"/>
      <c r="ORG76" s="151"/>
      <c r="ORH76" s="151"/>
      <c r="ORI76" s="151"/>
      <c r="ORJ76" s="151"/>
      <c r="ORK76" s="151"/>
      <c r="ORL76" s="151"/>
      <c r="ORM76" s="151"/>
      <c r="ORN76" s="151"/>
      <c r="ORO76" s="151"/>
      <c r="ORP76" s="151"/>
      <c r="ORQ76" s="151"/>
      <c r="ORR76" s="151"/>
      <c r="ORS76" s="151"/>
      <c r="ORT76" s="151"/>
      <c r="ORU76" s="151"/>
      <c r="ORV76" s="151"/>
      <c r="ORW76" s="151"/>
      <c r="ORX76" s="151"/>
      <c r="ORY76" s="151"/>
      <c r="ORZ76" s="151"/>
      <c r="OSA76" s="151"/>
      <c r="OSB76" s="151"/>
      <c r="OSC76" s="151"/>
      <c r="OSD76" s="151"/>
      <c r="OSE76" s="151"/>
      <c r="OSF76" s="151"/>
      <c r="OSG76" s="151"/>
      <c r="OSH76" s="151"/>
      <c r="OSI76" s="151"/>
      <c r="OSJ76" s="151"/>
      <c r="OSK76" s="151"/>
      <c r="OSL76" s="151"/>
      <c r="OSM76" s="151"/>
      <c r="OSN76" s="151"/>
      <c r="OSO76" s="151"/>
      <c r="OSP76" s="151"/>
      <c r="OSQ76" s="151"/>
      <c r="OSR76" s="151"/>
      <c r="OSS76" s="151"/>
      <c r="OST76" s="151"/>
      <c r="OSU76" s="151"/>
      <c r="OSV76" s="151"/>
      <c r="OSW76" s="151"/>
      <c r="OSX76" s="151"/>
      <c r="OSY76" s="151"/>
      <c r="OSZ76" s="151"/>
      <c r="OTA76" s="151"/>
      <c r="OTB76" s="151"/>
      <c r="OTC76" s="151"/>
      <c r="OTD76" s="151"/>
      <c r="OTE76" s="151"/>
      <c r="OTF76" s="151"/>
      <c r="OTG76" s="151"/>
      <c r="OTH76" s="151"/>
      <c r="OTI76" s="151"/>
      <c r="OTJ76" s="151"/>
      <c r="OTK76" s="151"/>
      <c r="OTL76" s="151"/>
      <c r="OTM76" s="151"/>
      <c r="OTN76" s="151"/>
      <c r="OTO76" s="151"/>
      <c r="OTP76" s="151"/>
      <c r="OTQ76" s="151"/>
      <c r="OTR76" s="151"/>
      <c r="OTS76" s="151"/>
      <c r="OTT76" s="151"/>
      <c r="OTU76" s="151"/>
      <c r="OTV76" s="151"/>
      <c r="OTW76" s="151"/>
      <c r="OTX76" s="151"/>
      <c r="OTY76" s="151"/>
      <c r="OTZ76" s="151"/>
      <c r="OUA76" s="151"/>
      <c r="OUB76" s="151"/>
      <c r="OUC76" s="151"/>
      <c r="OUD76" s="151"/>
      <c r="OUE76" s="151"/>
      <c r="OUF76" s="151"/>
      <c r="OUG76" s="151"/>
      <c r="OUH76" s="151"/>
      <c r="OUI76" s="151"/>
      <c r="OUJ76" s="151"/>
      <c r="OUK76" s="151"/>
      <c r="OUL76" s="151"/>
      <c r="OUM76" s="151"/>
      <c r="OUN76" s="151"/>
      <c r="OUO76" s="151"/>
      <c r="OUP76" s="151"/>
      <c r="OUQ76" s="151"/>
      <c r="OUR76" s="151"/>
      <c r="OUS76" s="151"/>
      <c r="OUT76" s="151"/>
      <c r="OUU76" s="151"/>
      <c r="OUV76" s="151"/>
      <c r="OUW76" s="151"/>
      <c r="OUX76" s="151"/>
      <c r="OUY76" s="151"/>
      <c r="OUZ76" s="151"/>
      <c r="OVA76" s="151"/>
      <c r="OVB76" s="151"/>
      <c r="OVC76" s="151"/>
      <c r="OVD76" s="151"/>
      <c r="OVE76" s="151"/>
      <c r="OVF76" s="151"/>
      <c r="OVG76" s="151"/>
      <c r="OVH76" s="151"/>
      <c r="OVI76" s="151"/>
      <c r="OVJ76" s="151"/>
      <c r="OVK76" s="151"/>
      <c r="OVL76" s="151"/>
      <c r="OVM76" s="151"/>
      <c r="OVN76" s="151"/>
      <c r="OVO76" s="151"/>
      <c r="OVP76" s="151"/>
      <c r="OVQ76" s="151"/>
      <c r="OVR76" s="151"/>
      <c r="OVS76" s="151"/>
      <c r="OVT76" s="151"/>
      <c r="OVU76" s="151"/>
      <c r="OVV76" s="151"/>
      <c r="OVW76" s="151"/>
      <c r="OVX76" s="151"/>
      <c r="OVY76" s="151"/>
      <c r="OVZ76" s="151"/>
      <c r="OWA76" s="151"/>
      <c r="OWB76" s="151"/>
      <c r="OWC76" s="151"/>
      <c r="OWD76" s="151"/>
      <c r="OWE76" s="151"/>
      <c r="OWF76" s="151"/>
      <c r="OWG76" s="151"/>
      <c r="OWH76" s="151"/>
      <c r="OWI76" s="151"/>
      <c r="OWJ76" s="151"/>
      <c r="OWK76" s="151"/>
      <c r="OWL76" s="151"/>
      <c r="OWM76" s="151"/>
      <c r="OWN76" s="151"/>
      <c r="OWO76" s="151"/>
      <c r="OWP76" s="151"/>
      <c r="OWQ76" s="151"/>
      <c r="OWR76" s="151"/>
      <c r="OWS76" s="151"/>
      <c r="OWT76" s="151"/>
      <c r="OWU76" s="151"/>
      <c r="OWV76" s="151"/>
      <c r="OWW76" s="151"/>
      <c r="OWX76" s="151"/>
      <c r="OWY76" s="151"/>
      <c r="OWZ76" s="151"/>
      <c r="OXA76" s="151"/>
      <c r="OXB76" s="151"/>
      <c r="OXC76" s="151"/>
      <c r="OXD76" s="151"/>
      <c r="OXE76" s="151"/>
      <c r="OXF76" s="151"/>
      <c r="OXG76" s="151"/>
      <c r="OXH76" s="151"/>
      <c r="OXI76" s="151"/>
      <c r="OXJ76" s="151"/>
      <c r="OXK76" s="151"/>
      <c r="OXL76" s="151"/>
      <c r="OXM76" s="151"/>
      <c r="OXN76" s="151"/>
      <c r="OXO76" s="151"/>
      <c r="OXP76" s="151"/>
      <c r="OXQ76" s="151"/>
      <c r="OXR76" s="151"/>
      <c r="OXS76" s="151"/>
      <c r="OXT76" s="151"/>
      <c r="OXU76" s="151"/>
      <c r="OXV76" s="151"/>
      <c r="OXW76" s="151"/>
      <c r="OXX76" s="151"/>
      <c r="OXY76" s="151"/>
      <c r="OXZ76" s="151"/>
      <c r="OYA76" s="151"/>
      <c r="OYB76" s="151"/>
      <c r="OYC76" s="151"/>
      <c r="OYD76" s="151"/>
      <c r="OYE76" s="151"/>
      <c r="OYF76" s="151"/>
      <c r="OYG76" s="151"/>
      <c r="OYH76" s="151"/>
      <c r="OYI76" s="151"/>
      <c r="OYJ76" s="151"/>
      <c r="OYK76" s="151"/>
      <c r="OYL76" s="151"/>
      <c r="OYM76" s="151"/>
      <c r="OYN76" s="151"/>
      <c r="OYO76" s="151"/>
      <c r="OYP76" s="151"/>
      <c r="OYQ76" s="151"/>
      <c r="OYR76" s="151"/>
      <c r="OYS76" s="151"/>
      <c r="OYT76" s="151"/>
      <c r="OYU76" s="151"/>
      <c r="OYV76" s="151"/>
      <c r="OYW76" s="151"/>
      <c r="OYX76" s="151"/>
      <c r="OYY76" s="151"/>
      <c r="OYZ76" s="151"/>
      <c r="OZA76" s="151"/>
      <c r="OZB76" s="151"/>
      <c r="OZC76" s="151"/>
      <c r="OZD76" s="151"/>
      <c r="OZE76" s="151"/>
      <c r="OZF76" s="151"/>
      <c r="OZG76" s="151"/>
      <c r="OZH76" s="151"/>
      <c r="OZI76" s="151"/>
      <c r="OZJ76" s="151"/>
      <c r="OZK76" s="151"/>
      <c r="OZL76" s="151"/>
      <c r="OZM76" s="151"/>
      <c r="OZN76" s="151"/>
      <c r="OZO76" s="151"/>
      <c r="OZP76" s="151"/>
      <c r="OZQ76" s="151"/>
      <c r="OZR76" s="151"/>
      <c r="OZS76" s="151"/>
      <c r="OZT76" s="151"/>
      <c r="OZU76" s="151"/>
      <c r="OZV76" s="151"/>
      <c r="OZW76" s="151"/>
      <c r="OZX76" s="151"/>
      <c r="OZY76" s="151"/>
      <c r="OZZ76" s="151"/>
      <c r="PAA76" s="151"/>
      <c r="PAB76" s="151"/>
      <c r="PAC76" s="151"/>
      <c r="PAD76" s="151"/>
      <c r="PAE76" s="151"/>
      <c r="PAF76" s="151"/>
      <c r="PAG76" s="151"/>
      <c r="PAH76" s="151"/>
      <c r="PAI76" s="151"/>
      <c r="PAJ76" s="151"/>
      <c r="PAK76" s="151"/>
      <c r="PAL76" s="151"/>
      <c r="PAM76" s="151"/>
      <c r="PAN76" s="151"/>
      <c r="PAO76" s="151"/>
      <c r="PAP76" s="151"/>
      <c r="PAQ76" s="151"/>
      <c r="PAR76" s="151"/>
      <c r="PAS76" s="151"/>
      <c r="PAT76" s="151"/>
      <c r="PAU76" s="151"/>
      <c r="PAV76" s="151"/>
      <c r="PAW76" s="151"/>
      <c r="PAX76" s="151"/>
      <c r="PAY76" s="151"/>
      <c r="PAZ76" s="151"/>
      <c r="PBA76" s="151"/>
      <c r="PBB76" s="151"/>
      <c r="PBC76" s="151"/>
      <c r="PBD76" s="151"/>
      <c r="PBE76" s="151"/>
      <c r="PBF76" s="151"/>
      <c r="PBG76" s="151"/>
      <c r="PBH76" s="151"/>
      <c r="PBI76" s="151"/>
      <c r="PBJ76" s="151"/>
      <c r="PBK76" s="151"/>
      <c r="PBL76" s="151"/>
      <c r="PBM76" s="151"/>
      <c r="PBN76" s="151"/>
      <c r="PBO76" s="151"/>
      <c r="PBP76" s="151"/>
      <c r="PBQ76" s="151"/>
      <c r="PBR76" s="151"/>
      <c r="PBS76" s="151"/>
      <c r="PBT76" s="151"/>
      <c r="PBU76" s="151"/>
      <c r="PBV76" s="151"/>
      <c r="PBW76" s="151"/>
      <c r="PBX76" s="151"/>
      <c r="PBY76" s="151"/>
      <c r="PBZ76" s="151"/>
      <c r="PCA76" s="151"/>
      <c r="PCB76" s="151"/>
      <c r="PCC76" s="151"/>
      <c r="PCD76" s="151"/>
      <c r="PCE76" s="151"/>
      <c r="PCF76" s="151"/>
      <c r="PCG76" s="151"/>
      <c r="PCH76" s="151"/>
      <c r="PCI76" s="151"/>
      <c r="PCJ76" s="151"/>
      <c r="PCK76" s="151"/>
      <c r="PCL76" s="151"/>
      <c r="PCM76" s="151"/>
      <c r="PCN76" s="151"/>
      <c r="PCO76" s="151"/>
      <c r="PCP76" s="151"/>
      <c r="PCQ76" s="151"/>
      <c r="PCR76" s="151"/>
      <c r="PCS76" s="151"/>
      <c r="PCT76" s="151"/>
      <c r="PCU76" s="151"/>
      <c r="PCV76" s="151"/>
      <c r="PCW76" s="151"/>
      <c r="PCX76" s="151"/>
      <c r="PCY76" s="151"/>
      <c r="PCZ76" s="151"/>
      <c r="PDA76" s="151"/>
      <c r="PDB76" s="151"/>
      <c r="PDC76" s="151"/>
      <c r="PDD76" s="151"/>
      <c r="PDE76" s="151"/>
      <c r="PDF76" s="151"/>
      <c r="PDG76" s="151"/>
      <c r="PDH76" s="151"/>
      <c r="PDI76" s="151"/>
      <c r="PDJ76" s="151"/>
      <c r="PDK76" s="151"/>
      <c r="PDL76" s="151"/>
      <c r="PDM76" s="151"/>
      <c r="PDN76" s="151"/>
      <c r="PDO76" s="151"/>
      <c r="PDP76" s="151"/>
      <c r="PDQ76" s="151"/>
      <c r="PDR76" s="151"/>
      <c r="PDS76" s="151"/>
      <c r="PDT76" s="151"/>
      <c r="PDU76" s="151"/>
      <c r="PDV76" s="151"/>
      <c r="PDW76" s="151"/>
      <c r="PDX76" s="151"/>
      <c r="PDY76" s="151"/>
      <c r="PDZ76" s="151"/>
      <c r="PEA76" s="151"/>
      <c r="PEB76" s="151"/>
      <c r="PEC76" s="151"/>
      <c r="PED76" s="151"/>
      <c r="PEE76" s="151"/>
      <c r="PEF76" s="151"/>
      <c r="PEG76" s="151"/>
      <c r="PEH76" s="151"/>
      <c r="PEI76" s="151"/>
      <c r="PEJ76" s="151"/>
      <c r="PEK76" s="151"/>
      <c r="PEL76" s="151"/>
      <c r="PEM76" s="151"/>
      <c r="PEN76" s="151"/>
      <c r="PEO76" s="151"/>
      <c r="PEP76" s="151"/>
      <c r="PEQ76" s="151"/>
      <c r="PER76" s="151"/>
      <c r="PES76" s="151"/>
      <c r="PET76" s="151"/>
      <c r="PEU76" s="151"/>
      <c r="PEV76" s="151"/>
      <c r="PEW76" s="151"/>
      <c r="PEX76" s="151"/>
      <c r="PEY76" s="151"/>
      <c r="PEZ76" s="151"/>
      <c r="PFA76" s="151"/>
      <c r="PFB76" s="151"/>
      <c r="PFC76" s="151"/>
      <c r="PFD76" s="151"/>
      <c r="PFE76" s="151"/>
      <c r="PFF76" s="151"/>
      <c r="PFG76" s="151"/>
      <c r="PFH76" s="151"/>
      <c r="PFI76" s="151"/>
      <c r="PFJ76" s="151"/>
      <c r="PFK76" s="151"/>
      <c r="PFL76" s="151"/>
      <c r="PFM76" s="151"/>
      <c r="PFN76" s="151"/>
      <c r="PFO76" s="151"/>
      <c r="PFP76" s="151"/>
      <c r="PFQ76" s="151"/>
      <c r="PFR76" s="151"/>
      <c r="PFS76" s="151"/>
      <c r="PFT76" s="151"/>
      <c r="PFU76" s="151"/>
      <c r="PFV76" s="151"/>
      <c r="PFW76" s="151"/>
      <c r="PFX76" s="151"/>
      <c r="PFY76" s="151"/>
      <c r="PFZ76" s="151"/>
      <c r="PGA76" s="151"/>
      <c r="PGB76" s="151"/>
      <c r="PGC76" s="151"/>
      <c r="PGD76" s="151"/>
      <c r="PGE76" s="151"/>
      <c r="PGF76" s="151"/>
      <c r="PGG76" s="151"/>
      <c r="PGH76" s="151"/>
      <c r="PGI76" s="151"/>
      <c r="PGJ76" s="151"/>
      <c r="PGK76" s="151"/>
      <c r="PGL76" s="151"/>
      <c r="PGM76" s="151"/>
      <c r="PGN76" s="151"/>
      <c r="PGO76" s="151"/>
      <c r="PGP76" s="151"/>
      <c r="PGQ76" s="151"/>
      <c r="PGR76" s="151"/>
      <c r="PGS76" s="151"/>
      <c r="PGT76" s="151"/>
      <c r="PGU76" s="151"/>
      <c r="PGV76" s="151"/>
      <c r="PGW76" s="151"/>
      <c r="PGX76" s="151"/>
      <c r="PGY76" s="151"/>
      <c r="PGZ76" s="151"/>
      <c r="PHA76" s="151"/>
      <c r="PHB76" s="151"/>
      <c r="PHC76" s="151"/>
      <c r="PHD76" s="151"/>
      <c r="PHE76" s="151"/>
      <c r="PHF76" s="151"/>
      <c r="PHG76" s="151"/>
      <c r="PHH76" s="151"/>
      <c r="PHI76" s="151"/>
      <c r="PHJ76" s="151"/>
      <c r="PHK76" s="151"/>
      <c r="PHL76" s="151"/>
      <c r="PHM76" s="151"/>
      <c r="PHN76" s="151"/>
      <c r="PHO76" s="151"/>
      <c r="PHP76" s="151"/>
      <c r="PHQ76" s="151"/>
      <c r="PHR76" s="151"/>
      <c r="PHS76" s="151"/>
      <c r="PHT76" s="151"/>
      <c r="PHU76" s="151"/>
      <c r="PHV76" s="151"/>
      <c r="PHW76" s="151"/>
      <c r="PHX76" s="151"/>
      <c r="PHY76" s="151"/>
      <c r="PHZ76" s="151"/>
      <c r="PIA76" s="151"/>
      <c r="PIB76" s="151"/>
      <c r="PIC76" s="151"/>
      <c r="PID76" s="151"/>
      <c r="PIE76" s="151"/>
      <c r="PIF76" s="151"/>
      <c r="PIG76" s="151"/>
      <c r="PIH76" s="151"/>
      <c r="PII76" s="151"/>
      <c r="PIJ76" s="151"/>
      <c r="PIK76" s="151"/>
      <c r="PIL76" s="151"/>
      <c r="PIM76" s="151"/>
      <c r="PIN76" s="151"/>
      <c r="PIO76" s="151"/>
      <c r="PIP76" s="151"/>
      <c r="PIQ76" s="151"/>
      <c r="PIR76" s="151"/>
      <c r="PIS76" s="151"/>
      <c r="PIT76" s="151"/>
      <c r="PIU76" s="151"/>
      <c r="PIV76" s="151"/>
      <c r="PIW76" s="151"/>
      <c r="PIX76" s="151"/>
      <c r="PIY76" s="151"/>
      <c r="PIZ76" s="151"/>
      <c r="PJA76" s="151"/>
      <c r="PJB76" s="151"/>
      <c r="PJC76" s="151"/>
      <c r="PJD76" s="151"/>
      <c r="PJE76" s="151"/>
      <c r="PJF76" s="151"/>
      <c r="PJG76" s="151"/>
      <c r="PJH76" s="151"/>
      <c r="PJI76" s="151"/>
      <c r="PJJ76" s="151"/>
      <c r="PJK76" s="151"/>
      <c r="PJL76" s="151"/>
      <c r="PJM76" s="151"/>
      <c r="PJN76" s="151"/>
      <c r="PJO76" s="151"/>
      <c r="PJP76" s="151"/>
      <c r="PJQ76" s="151"/>
      <c r="PJR76" s="151"/>
      <c r="PJS76" s="151"/>
      <c r="PJT76" s="151"/>
      <c r="PJU76" s="151"/>
      <c r="PJV76" s="151"/>
      <c r="PJW76" s="151"/>
      <c r="PJX76" s="151"/>
      <c r="PJY76" s="151"/>
      <c r="PJZ76" s="151"/>
      <c r="PKA76" s="151"/>
      <c r="PKB76" s="151"/>
      <c r="PKC76" s="151"/>
      <c r="PKD76" s="151"/>
      <c r="PKE76" s="151"/>
      <c r="PKF76" s="151"/>
      <c r="PKG76" s="151"/>
      <c r="PKH76" s="151"/>
      <c r="PKI76" s="151"/>
      <c r="PKJ76" s="151"/>
      <c r="PKK76" s="151"/>
      <c r="PKL76" s="151"/>
      <c r="PKM76" s="151"/>
      <c r="PKN76" s="151"/>
      <c r="PKO76" s="151"/>
      <c r="PKP76" s="151"/>
      <c r="PKQ76" s="151"/>
      <c r="PKR76" s="151"/>
      <c r="PKS76" s="151"/>
      <c r="PKT76" s="151"/>
      <c r="PKU76" s="151"/>
      <c r="PKV76" s="151"/>
      <c r="PKW76" s="151"/>
      <c r="PKX76" s="151"/>
      <c r="PKY76" s="151"/>
      <c r="PKZ76" s="151"/>
      <c r="PLA76" s="151"/>
      <c r="PLB76" s="151"/>
      <c r="PLC76" s="151"/>
      <c r="PLD76" s="151"/>
      <c r="PLE76" s="151"/>
      <c r="PLF76" s="151"/>
      <c r="PLG76" s="151"/>
      <c r="PLH76" s="151"/>
      <c r="PLI76" s="151"/>
      <c r="PLJ76" s="151"/>
      <c r="PLK76" s="151"/>
      <c r="PLL76" s="151"/>
      <c r="PLM76" s="151"/>
      <c r="PLN76" s="151"/>
      <c r="PLO76" s="151"/>
      <c r="PLP76" s="151"/>
      <c r="PLQ76" s="151"/>
      <c r="PLR76" s="151"/>
      <c r="PLS76" s="151"/>
      <c r="PLT76" s="151"/>
      <c r="PLU76" s="151"/>
      <c r="PLV76" s="151"/>
      <c r="PLW76" s="151"/>
      <c r="PLX76" s="151"/>
      <c r="PLY76" s="151"/>
      <c r="PLZ76" s="151"/>
      <c r="PMA76" s="151"/>
      <c r="PMB76" s="151"/>
      <c r="PMC76" s="151"/>
      <c r="PMD76" s="151"/>
      <c r="PME76" s="151"/>
      <c r="PMF76" s="151"/>
      <c r="PMG76" s="151"/>
      <c r="PMH76" s="151"/>
      <c r="PMI76" s="151"/>
      <c r="PMJ76" s="151"/>
      <c r="PMK76" s="151"/>
      <c r="PML76" s="151"/>
      <c r="PMM76" s="151"/>
      <c r="PMN76" s="151"/>
      <c r="PMO76" s="151"/>
      <c r="PMP76" s="151"/>
      <c r="PMQ76" s="151"/>
      <c r="PMR76" s="151"/>
      <c r="PMS76" s="151"/>
      <c r="PMT76" s="151"/>
      <c r="PMU76" s="151"/>
      <c r="PMV76" s="151"/>
      <c r="PMW76" s="151"/>
      <c r="PMX76" s="151"/>
      <c r="PMY76" s="151"/>
      <c r="PMZ76" s="151"/>
      <c r="PNA76" s="151"/>
      <c r="PNB76" s="151"/>
      <c r="PNC76" s="151"/>
      <c r="PND76" s="151"/>
      <c r="PNE76" s="151"/>
      <c r="PNF76" s="151"/>
      <c r="PNG76" s="151"/>
      <c r="PNH76" s="151"/>
      <c r="PNI76" s="151"/>
      <c r="PNJ76" s="151"/>
      <c r="PNK76" s="151"/>
      <c r="PNL76" s="151"/>
      <c r="PNM76" s="151"/>
      <c r="PNN76" s="151"/>
      <c r="PNO76" s="151"/>
      <c r="PNP76" s="151"/>
      <c r="PNQ76" s="151"/>
      <c r="PNR76" s="151"/>
      <c r="PNS76" s="151"/>
      <c r="PNT76" s="151"/>
      <c r="PNU76" s="151"/>
      <c r="PNV76" s="151"/>
      <c r="PNW76" s="151"/>
      <c r="PNX76" s="151"/>
      <c r="PNY76" s="151"/>
      <c r="PNZ76" s="151"/>
      <c r="POA76" s="151"/>
      <c r="POB76" s="151"/>
      <c r="POC76" s="151"/>
      <c r="POD76" s="151"/>
      <c r="POE76" s="151"/>
      <c r="POF76" s="151"/>
      <c r="POG76" s="151"/>
      <c r="POH76" s="151"/>
      <c r="POI76" s="151"/>
      <c r="POJ76" s="151"/>
      <c r="POK76" s="151"/>
      <c r="POL76" s="151"/>
      <c r="POM76" s="151"/>
      <c r="PON76" s="151"/>
      <c r="POO76" s="151"/>
      <c r="POP76" s="151"/>
      <c r="POQ76" s="151"/>
      <c r="POR76" s="151"/>
      <c r="POS76" s="151"/>
      <c r="POT76" s="151"/>
      <c r="POU76" s="151"/>
      <c r="POV76" s="151"/>
      <c r="POW76" s="151"/>
      <c r="POX76" s="151"/>
      <c r="POY76" s="151"/>
      <c r="POZ76" s="151"/>
      <c r="PPA76" s="151"/>
      <c r="PPB76" s="151"/>
      <c r="PPC76" s="151"/>
      <c r="PPD76" s="151"/>
      <c r="PPE76" s="151"/>
      <c r="PPF76" s="151"/>
      <c r="PPG76" s="151"/>
      <c r="PPH76" s="151"/>
      <c r="PPI76" s="151"/>
      <c r="PPJ76" s="151"/>
      <c r="PPK76" s="151"/>
      <c r="PPL76" s="151"/>
      <c r="PPM76" s="151"/>
      <c r="PPN76" s="151"/>
      <c r="PPO76" s="151"/>
      <c r="PPP76" s="151"/>
      <c r="PPQ76" s="151"/>
      <c r="PPR76" s="151"/>
      <c r="PPS76" s="151"/>
      <c r="PPT76" s="151"/>
      <c r="PPU76" s="151"/>
      <c r="PPV76" s="151"/>
      <c r="PPW76" s="151"/>
      <c r="PPX76" s="151"/>
      <c r="PPY76" s="151"/>
      <c r="PPZ76" s="151"/>
      <c r="PQA76" s="151"/>
      <c r="PQB76" s="151"/>
      <c r="PQC76" s="151"/>
      <c r="PQD76" s="151"/>
      <c r="PQE76" s="151"/>
      <c r="PQF76" s="151"/>
      <c r="PQG76" s="151"/>
      <c r="PQH76" s="151"/>
      <c r="PQI76" s="151"/>
      <c r="PQJ76" s="151"/>
      <c r="PQK76" s="151"/>
      <c r="PQL76" s="151"/>
      <c r="PQM76" s="151"/>
      <c r="PQN76" s="151"/>
      <c r="PQO76" s="151"/>
      <c r="PQP76" s="151"/>
      <c r="PQQ76" s="151"/>
      <c r="PQR76" s="151"/>
      <c r="PQS76" s="151"/>
      <c r="PQT76" s="151"/>
      <c r="PQU76" s="151"/>
      <c r="PQV76" s="151"/>
      <c r="PQW76" s="151"/>
      <c r="PQX76" s="151"/>
      <c r="PQY76" s="151"/>
      <c r="PQZ76" s="151"/>
      <c r="PRA76" s="151"/>
      <c r="PRB76" s="151"/>
      <c r="PRC76" s="151"/>
      <c r="PRD76" s="151"/>
      <c r="PRE76" s="151"/>
      <c r="PRF76" s="151"/>
      <c r="PRG76" s="151"/>
      <c r="PRH76" s="151"/>
      <c r="PRI76" s="151"/>
      <c r="PRJ76" s="151"/>
      <c r="PRK76" s="151"/>
      <c r="PRL76" s="151"/>
      <c r="PRM76" s="151"/>
      <c r="PRN76" s="151"/>
      <c r="PRO76" s="151"/>
      <c r="PRP76" s="151"/>
      <c r="PRQ76" s="151"/>
      <c r="PRR76" s="151"/>
      <c r="PRS76" s="151"/>
      <c r="PRT76" s="151"/>
      <c r="PRU76" s="151"/>
      <c r="PRV76" s="151"/>
      <c r="PRW76" s="151"/>
      <c r="PRX76" s="151"/>
      <c r="PRY76" s="151"/>
      <c r="PRZ76" s="151"/>
      <c r="PSA76" s="151"/>
      <c r="PSB76" s="151"/>
      <c r="PSC76" s="151"/>
      <c r="PSD76" s="151"/>
      <c r="PSE76" s="151"/>
      <c r="PSF76" s="151"/>
      <c r="PSG76" s="151"/>
      <c r="PSH76" s="151"/>
      <c r="PSI76" s="151"/>
      <c r="PSJ76" s="151"/>
      <c r="PSK76" s="151"/>
      <c r="PSL76" s="151"/>
      <c r="PSM76" s="151"/>
      <c r="PSN76" s="151"/>
      <c r="PSO76" s="151"/>
      <c r="PSP76" s="151"/>
      <c r="PSQ76" s="151"/>
      <c r="PSR76" s="151"/>
      <c r="PSS76" s="151"/>
      <c r="PST76" s="151"/>
      <c r="PSU76" s="151"/>
      <c r="PSV76" s="151"/>
      <c r="PSW76" s="151"/>
      <c r="PSX76" s="151"/>
      <c r="PSY76" s="151"/>
      <c r="PSZ76" s="151"/>
      <c r="PTA76" s="151"/>
      <c r="PTB76" s="151"/>
      <c r="PTC76" s="151"/>
      <c r="PTD76" s="151"/>
      <c r="PTE76" s="151"/>
      <c r="PTF76" s="151"/>
      <c r="PTG76" s="151"/>
      <c r="PTH76" s="151"/>
      <c r="PTI76" s="151"/>
      <c r="PTJ76" s="151"/>
      <c r="PTK76" s="151"/>
      <c r="PTL76" s="151"/>
      <c r="PTM76" s="151"/>
      <c r="PTN76" s="151"/>
      <c r="PTO76" s="151"/>
      <c r="PTP76" s="151"/>
      <c r="PTQ76" s="151"/>
      <c r="PTR76" s="151"/>
      <c r="PTS76" s="151"/>
      <c r="PTT76" s="151"/>
      <c r="PTU76" s="151"/>
      <c r="PTV76" s="151"/>
      <c r="PTW76" s="151"/>
      <c r="PTX76" s="151"/>
      <c r="PTY76" s="151"/>
      <c r="PTZ76" s="151"/>
      <c r="PUA76" s="151"/>
      <c r="PUB76" s="151"/>
      <c r="PUC76" s="151"/>
      <c r="PUD76" s="151"/>
      <c r="PUE76" s="151"/>
      <c r="PUF76" s="151"/>
      <c r="PUG76" s="151"/>
      <c r="PUH76" s="151"/>
      <c r="PUI76" s="151"/>
      <c r="PUJ76" s="151"/>
      <c r="PUK76" s="151"/>
      <c r="PUL76" s="151"/>
      <c r="PUM76" s="151"/>
      <c r="PUN76" s="151"/>
      <c r="PUO76" s="151"/>
      <c r="PUP76" s="151"/>
      <c r="PUQ76" s="151"/>
      <c r="PUR76" s="151"/>
      <c r="PUS76" s="151"/>
      <c r="PUT76" s="151"/>
      <c r="PUU76" s="151"/>
      <c r="PUV76" s="151"/>
      <c r="PUW76" s="151"/>
      <c r="PUX76" s="151"/>
      <c r="PUY76" s="151"/>
      <c r="PUZ76" s="151"/>
      <c r="PVA76" s="151"/>
      <c r="PVB76" s="151"/>
      <c r="PVC76" s="151"/>
      <c r="PVD76" s="151"/>
      <c r="PVE76" s="151"/>
      <c r="PVF76" s="151"/>
      <c r="PVG76" s="151"/>
      <c r="PVH76" s="151"/>
      <c r="PVI76" s="151"/>
      <c r="PVJ76" s="151"/>
      <c r="PVK76" s="151"/>
      <c r="PVL76" s="151"/>
      <c r="PVM76" s="151"/>
      <c r="PVN76" s="151"/>
      <c r="PVO76" s="151"/>
      <c r="PVP76" s="151"/>
      <c r="PVQ76" s="151"/>
      <c r="PVR76" s="151"/>
      <c r="PVS76" s="151"/>
      <c r="PVT76" s="151"/>
      <c r="PVU76" s="151"/>
      <c r="PVV76" s="151"/>
      <c r="PVW76" s="151"/>
      <c r="PVX76" s="151"/>
      <c r="PVY76" s="151"/>
      <c r="PVZ76" s="151"/>
      <c r="PWA76" s="151"/>
      <c r="PWB76" s="151"/>
      <c r="PWC76" s="151"/>
      <c r="PWD76" s="151"/>
      <c r="PWE76" s="151"/>
      <c r="PWF76" s="151"/>
      <c r="PWG76" s="151"/>
      <c r="PWH76" s="151"/>
      <c r="PWI76" s="151"/>
      <c r="PWJ76" s="151"/>
      <c r="PWK76" s="151"/>
      <c r="PWL76" s="151"/>
      <c r="PWM76" s="151"/>
      <c r="PWN76" s="151"/>
      <c r="PWO76" s="151"/>
      <c r="PWP76" s="151"/>
      <c r="PWQ76" s="151"/>
      <c r="PWR76" s="151"/>
      <c r="PWS76" s="151"/>
      <c r="PWT76" s="151"/>
      <c r="PWU76" s="151"/>
      <c r="PWV76" s="151"/>
      <c r="PWW76" s="151"/>
      <c r="PWX76" s="151"/>
      <c r="PWY76" s="151"/>
      <c r="PWZ76" s="151"/>
      <c r="PXA76" s="151"/>
      <c r="PXB76" s="151"/>
      <c r="PXC76" s="151"/>
      <c r="PXD76" s="151"/>
      <c r="PXE76" s="151"/>
      <c r="PXF76" s="151"/>
      <c r="PXG76" s="151"/>
      <c r="PXH76" s="151"/>
      <c r="PXI76" s="151"/>
      <c r="PXJ76" s="151"/>
      <c r="PXK76" s="151"/>
      <c r="PXL76" s="151"/>
      <c r="PXM76" s="151"/>
      <c r="PXN76" s="151"/>
      <c r="PXO76" s="151"/>
      <c r="PXP76" s="151"/>
      <c r="PXQ76" s="151"/>
      <c r="PXR76" s="151"/>
      <c r="PXS76" s="151"/>
      <c r="PXT76" s="151"/>
      <c r="PXU76" s="151"/>
      <c r="PXV76" s="151"/>
      <c r="PXW76" s="151"/>
      <c r="PXX76" s="151"/>
      <c r="PXY76" s="151"/>
      <c r="PXZ76" s="151"/>
      <c r="PYA76" s="151"/>
      <c r="PYB76" s="151"/>
      <c r="PYC76" s="151"/>
      <c r="PYD76" s="151"/>
      <c r="PYE76" s="151"/>
      <c r="PYF76" s="151"/>
      <c r="PYG76" s="151"/>
      <c r="PYH76" s="151"/>
      <c r="PYI76" s="151"/>
      <c r="PYJ76" s="151"/>
      <c r="PYK76" s="151"/>
      <c r="PYL76" s="151"/>
      <c r="PYM76" s="151"/>
      <c r="PYN76" s="151"/>
      <c r="PYO76" s="151"/>
      <c r="PYP76" s="151"/>
      <c r="PYQ76" s="151"/>
      <c r="PYR76" s="151"/>
      <c r="PYS76" s="151"/>
      <c r="PYT76" s="151"/>
      <c r="PYU76" s="151"/>
      <c r="PYV76" s="151"/>
      <c r="PYW76" s="151"/>
      <c r="PYX76" s="151"/>
      <c r="PYY76" s="151"/>
      <c r="PYZ76" s="151"/>
      <c r="PZA76" s="151"/>
      <c r="PZB76" s="151"/>
      <c r="PZC76" s="151"/>
      <c r="PZD76" s="151"/>
      <c r="PZE76" s="151"/>
      <c r="PZF76" s="151"/>
      <c r="PZG76" s="151"/>
      <c r="PZH76" s="151"/>
      <c r="PZI76" s="151"/>
      <c r="PZJ76" s="151"/>
      <c r="PZK76" s="151"/>
      <c r="PZL76" s="151"/>
      <c r="PZM76" s="151"/>
      <c r="PZN76" s="151"/>
      <c r="PZO76" s="151"/>
      <c r="PZP76" s="151"/>
      <c r="PZQ76" s="151"/>
      <c r="PZR76" s="151"/>
      <c r="PZS76" s="151"/>
      <c r="PZT76" s="151"/>
      <c r="PZU76" s="151"/>
      <c r="PZV76" s="151"/>
      <c r="PZW76" s="151"/>
      <c r="PZX76" s="151"/>
      <c r="PZY76" s="151"/>
      <c r="PZZ76" s="151"/>
      <c r="QAA76" s="151"/>
      <c r="QAB76" s="151"/>
      <c r="QAC76" s="151"/>
      <c r="QAD76" s="151"/>
      <c r="QAE76" s="151"/>
      <c r="QAF76" s="151"/>
      <c r="QAG76" s="151"/>
      <c r="QAH76" s="151"/>
      <c r="QAI76" s="151"/>
      <c r="QAJ76" s="151"/>
      <c r="QAK76" s="151"/>
      <c r="QAL76" s="151"/>
      <c r="QAM76" s="151"/>
      <c r="QAN76" s="151"/>
      <c r="QAO76" s="151"/>
      <c r="QAP76" s="151"/>
      <c r="QAQ76" s="151"/>
      <c r="QAR76" s="151"/>
      <c r="QAS76" s="151"/>
      <c r="QAT76" s="151"/>
      <c r="QAU76" s="151"/>
      <c r="QAV76" s="151"/>
      <c r="QAW76" s="151"/>
      <c r="QAX76" s="151"/>
      <c r="QAY76" s="151"/>
      <c r="QAZ76" s="151"/>
      <c r="QBA76" s="151"/>
      <c r="QBB76" s="151"/>
      <c r="QBC76" s="151"/>
      <c r="QBD76" s="151"/>
      <c r="QBE76" s="151"/>
      <c r="QBF76" s="151"/>
      <c r="QBG76" s="151"/>
      <c r="QBH76" s="151"/>
      <c r="QBI76" s="151"/>
      <c r="QBJ76" s="151"/>
      <c r="QBK76" s="151"/>
      <c r="QBL76" s="151"/>
      <c r="QBM76" s="151"/>
      <c r="QBN76" s="151"/>
      <c r="QBO76" s="151"/>
      <c r="QBP76" s="151"/>
      <c r="QBQ76" s="151"/>
      <c r="QBR76" s="151"/>
      <c r="QBS76" s="151"/>
      <c r="QBT76" s="151"/>
      <c r="QBU76" s="151"/>
      <c r="QBV76" s="151"/>
      <c r="QBW76" s="151"/>
      <c r="QBX76" s="151"/>
      <c r="QBY76" s="151"/>
      <c r="QBZ76" s="151"/>
      <c r="QCA76" s="151"/>
      <c r="QCB76" s="151"/>
      <c r="QCC76" s="151"/>
      <c r="QCD76" s="151"/>
      <c r="QCE76" s="151"/>
      <c r="QCF76" s="151"/>
      <c r="QCG76" s="151"/>
      <c r="QCH76" s="151"/>
      <c r="QCI76" s="151"/>
      <c r="QCJ76" s="151"/>
      <c r="QCK76" s="151"/>
      <c r="QCL76" s="151"/>
      <c r="QCM76" s="151"/>
      <c r="QCN76" s="151"/>
      <c r="QCO76" s="151"/>
      <c r="QCP76" s="151"/>
      <c r="QCQ76" s="151"/>
      <c r="QCR76" s="151"/>
      <c r="QCS76" s="151"/>
      <c r="QCT76" s="151"/>
      <c r="QCU76" s="151"/>
      <c r="QCV76" s="151"/>
      <c r="QCW76" s="151"/>
      <c r="QCX76" s="151"/>
      <c r="QCY76" s="151"/>
      <c r="QCZ76" s="151"/>
      <c r="QDA76" s="151"/>
      <c r="QDB76" s="151"/>
      <c r="QDC76" s="151"/>
      <c r="QDD76" s="151"/>
      <c r="QDE76" s="151"/>
      <c r="QDF76" s="151"/>
      <c r="QDG76" s="151"/>
      <c r="QDH76" s="151"/>
      <c r="QDI76" s="151"/>
      <c r="QDJ76" s="151"/>
      <c r="QDK76" s="151"/>
      <c r="QDL76" s="151"/>
      <c r="QDM76" s="151"/>
      <c r="QDN76" s="151"/>
      <c r="QDO76" s="151"/>
      <c r="QDP76" s="151"/>
      <c r="QDQ76" s="151"/>
      <c r="QDR76" s="151"/>
      <c r="QDS76" s="151"/>
      <c r="QDT76" s="151"/>
      <c r="QDU76" s="151"/>
      <c r="QDV76" s="151"/>
      <c r="QDW76" s="151"/>
      <c r="QDX76" s="151"/>
      <c r="QDY76" s="151"/>
      <c r="QDZ76" s="151"/>
      <c r="QEA76" s="151"/>
      <c r="QEB76" s="151"/>
      <c r="QEC76" s="151"/>
      <c r="QED76" s="151"/>
      <c r="QEE76" s="151"/>
      <c r="QEF76" s="151"/>
      <c r="QEG76" s="151"/>
      <c r="QEH76" s="151"/>
      <c r="QEI76" s="151"/>
      <c r="QEJ76" s="151"/>
      <c r="QEK76" s="151"/>
      <c r="QEL76" s="151"/>
      <c r="QEM76" s="151"/>
      <c r="QEN76" s="151"/>
      <c r="QEO76" s="151"/>
      <c r="QEP76" s="151"/>
      <c r="QEQ76" s="151"/>
      <c r="QER76" s="151"/>
      <c r="QES76" s="151"/>
      <c r="QET76" s="151"/>
      <c r="QEU76" s="151"/>
      <c r="QEV76" s="151"/>
      <c r="QEW76" s="151"/>
      <c r="QEX76" s="151"/>
      <c r="QEY76" s="151"/>
      <c r="QEZ76" s="151"/>
      <c r="QFA76" s="151"/>
      <c r="QFB76" s="151"/>
      <c r="QFC76" s="151"/>
      <c r="QFD76" s="151"/>
      <c r="QFE76" s="151"/>
      <c r="QFF76" s="151"/>
      <c r="QFG76" s="151"/>
      <c r="QFH76" s="151"/>
      <c r="QFI76" s="151"/>
      <c r="QFJ76" s="151"/>
      <c r="QFK76" s="151"/>
      <c r="QFL76" s="151"/>
      <c r="QFM76" s="151"/>
      <c r="QFN76" s="151"/>
      <c r="QFO76" s="151"/>
      <c r="QFP76" s="151"/>
      <c r="QFQ76" s="151"/>
      <c r="QFR76" s="151"/>
      <c r="QFS76" s="151"/>
      <c r="QFT76" s="151"/>
      <c r="QFU76" s="151"/>
      <c r="QFV76" s="151"/>
      <c r="QFW76" s="151"/>
      <c r="QFX76" s="151"/>
      <c r="QFY76" s="151"/>
      <c r="QFZ76" s="151"/>
      <c r="QGA76" s="151"/>
      <c r="QGB76" s="151"/>
      <c r="QGC76" s="151"/>
      <c r="QGD76" s="151"/>
      <c r="QGE76" s="151"/>
      <c r="QGF76" s="151"/>
      <c r="QGG76" s="151"/>
      <c r="QGH76" s="151"/>
      <c r="QGI76" s="151"/>
      <c r="QGJ76" s="151"/>
      <c r="QGK76" s="151"/>
      <c r="QGL76" s="151"/>
      <c r="QGM76" s="151"/>
      <c r="QGN76" s="151"/>
      <c r="QGO76" s="151"/>
      <c r="QGP76" s="151"/>
      <c r="QGQ76" s="151"/>
      <c r="QGR76" s="151"/>
      <c r="QGS76" s="151"/>
      <c r="QGT76" s="151"/>
      <c r="QGU76" s="151"/>
      <c r="QGV76" s="151"/>
      <c r="QGW76" s="151"/>
      <c r="QGX76" s="151"/>
      <c r="QGY76" s="151"/>
      <c r="QGZ76" s="151"/>
      <c r="QHA76" s="151"/>
      <c r="QHB76" s="151"/>
      <c r="QHC76" s="151"/>
      <c r="QHD76" s="151"/>
      <c r="QHE76" s="151"/>
      <c r="QHF76" s="151"/>
      <c r="QHG76" s="151"/>
      <c r="QHH76" s="151"/>
      <c r="QHI76" s="151"/>
      <c r="QHJ76" s="151"/>
      <c r="QHK76" s="151"/>
      <c r="QHL76" s="151"/>
      <c r="QHM76" s="151"/>
      <c r="QHN76" s="151"/>
      <c r="QHO76" s="151"/>
      <c r="QHP76" s="151"/>
      <c r="QHQ76" s="151"/>
      <c r="QHR76" s="151"/>
      <c r="QHS76" s="151"/>
      <c r="QHT76" s="151"/>
      <c r="QHU76" s="151"/>
      <c r="QHV76" s="151"/>
      <c r="QHW76" s="151"/>
      <c r="QHX76" s="151"/>
      <c r="QHY76" s="151"/>
      <c r="QHZ76" s="151"/>
      <c r="QIA76" s="151"/>
      <c r="QIB76" s="151"/>
      <c r="QIC76" s="151"/>
      <c r="QID76" s="151"/>
      <c r="QIE76" s="151"/>
      <c r="QIF76" s="151"/>
      <c r="QIG76" s="151"/>
      <c r="QIH76" s="151"/>
      <c r="QII76" s="151"/>
      <c r="QIJ76" s="151"/>
      <c r="QIK76" s="151"/>
      <c r="QIL76" s="151"/>
      <c r="QIM76" s="151"/>
      <c r="QIN76" s="151"/>
      <c r="QIO76" s="151"/>
      <c r="QIP76" s="151"/>
      <c r="QIQ76" s="151"/>
      <c r="QIR76" s="151"/>
      <c r="QIS76" s="151"/>
      <c r="QIT76" s="151"/>
      <c r="QIU76" s="151"/>
      <c r="QIV76" s="151"/>
      <c r="QIW76" s="151"/>
      <c r="QIX76" s="151"/>
      <c r="QIY76" s="151"/>
      <c r="QIZ76" s="151"/>
      <c r="QJA76" s="151"/>
      <c r="QJB76" s="151"/>
      <c r="QJC76" s="151"/>
      <c r="QJD76" s="151"/>
      <c r="QJE76" s="151"/>
      <c r="QJF76" s="151"/>
      <c r="QJG76" s="151"/>
      <c r="QJH76" s="151"/>
      <c r="QJI76" s="151"/>
      <c r="QJJ76" s="151"/>
      <c r="QJK76" s="151"/>
      <c r="QJL76" s="151"/>
      <c r="QJM76" s="151"/>
      <c r="QJN76" s="151"/>
      <c r="QJO76" s="151"/>
      <c r="QJP76" s="151"/>
      <c r="QJQ76" s="151"/>
      <c r="QJR76" s="151"/>
      <c r="QJS76" s="151"/>
      <c r="QJT76" s="151"/>
      <c r="QJU76" s="151"/>
      <c r="QJV76" s="151"/>
      <c r="QJW76" s="151"/>
      <c r="QJX76" s="151"/>
      <c r="QJY76" s="151"/>
      <c r="QJZ76" s="151"/>
      <c r="QKA76" s="151"/>
      <c r="QKB76" s="151"/>
      <c r="QKC76" s="151"/>
      <c r="QKD76" s="151"/>
      <c r="QKE76" s="151"/>
      <c r="QKF76" s="151"/>
      <c r="QKG76" s="151"/>
      <c r="QKH76" s="151"/>
      <c r="QKI76" s="151"/>
      <c r="QKJ76" s="151"/>
      <c r="QKK76" s="151"/>
      <c r="QKL76" s="151"/>
      <c r="QKM76" s="151"/>
      <c r="QKN76" s="151"/>
      <c r="QKO76" s="151"/>
      <c r="QKP76" s="151"/>
      <c r="QKQ76" s="151"/>
      <c r="QKR76" s="151"/>
      <c r="QKS76" s="151"/>
      <c r="QKT76" s="151"/>
      <c r="QKU76" s="151"/>
      <c r="QKV76" s="151"/>
      <c r="QKW76" s="151"/>
      <c r="QKX76" s="151"/>
      <c r="QKY76" s="151"/>
      <c r="QKZ76" s="151"/>
      <c r="QLA76" s="151"/>
      <c r="QLB76" s="151"/>
      <c r="QLC76" s="151"/>
      <c r="QLD76" s="151"/>
      <c r="QLE76" s="151"/>
      <c r="QLF76" s="151"/>
      <c r="QLG76" s="151"/>
      <c r="QLH76" s="151"/>
      <c r="QLI76" s="151"/>
      <c r="QLJ76" s="151"/>
      <c r="QLK76" s="151"/>
      <c r="QLL76" s="151"/>
      <c r="QLM76" s="151"/>
      <c r="QLN76" s="151"/>
      <c r="QLO76" s="151"/>
      <c r="QLP76" s="151"/>
      <c r="QLQ76" s="151"/>
      <c r="QLR76" s="151"/>
      <c r="QLS76" s="151"/>
      <c r="QLT76" s="151"/>
      <c r="QLU76" s="151"/>
      <c r="QLV76" s="151"/>
      <c r="QLW76" s="151"/>
      <c r="QLX76" s="151"/>
      <c r="QLY76" s="151"/>
      <c r="QLZ76" s="151"/>
      <c r="QMA76" s="151"/>
      <c r="QMB76" s="151"/>
      <c r="QMC76" s="151"/>
      <c r="QMD76" s="151"/>
      <c r="QME76" s="151"/>
      <c r="QMF76" s="151"/>
      <c r="QMG76" s="151"/>
      <c r="QMH76" s="151"/>
      <c r="QMI76" s="151"/>
      <c r="QMJ76" s="151"/>
      <c r="QMK76" s="151"/>
      <c r="QML76" s="151"/>
      <c r="QMM76" s="151"/>
      <c r="QMN76" s="151"/>
      <c r="QMO76" s="151"/>
      <c r="QMP76" s="151"/>
      <c r="QMQ76" s="151"/>
      <c r="QMR76" s="151"/>
      <c r="QMS76" s="151"/>
      <c r="QMT76" s="151"/>
      <c r="QMU76" s="151"/>
      <c r="QMV76" s="151"/>
      <c r="QMW76" s="151"/>
      <c r="QMX76" s="151"/>
      <c r="QMY76" s="151"/>
      <c r="QMZ76" s="151"/>
      <c r="QNA76" s="151"/>
      <c r="QNB76" s="151"/>
      <c r="QNC76" s="151"/>
      <c r="QND76" s="151"/>
      <c r="QNE76" s="151"/>
      <c r="QNF76" s="151"/>
      <c r="QNG76" s="151"/>
      <c r="QNH76" s="151"/>
      <c r="QNI76" s="151"/>
      <c r="QNJ76" s="151"/>
      <c r="QNK76" s="151"/>
      <c r="QNL76" s="151"/>
      <c r="QNM76" s="151"/>
      <c r="QNN76" s="151"/>
      <c r="QNO76" s="151"/>
      <c r="QNP76" s="151"/>
      <c r="QNQ76" s="151"/>
      <c r="QNR76" s="151"/>
      <c r="QNS76" s="151"/>
      <c r="QNT76" s="151"/>
      <c r="QNU76" s="151"/>
      <c r="QNV76" s="151"/>
      <c r="QNW76" s="151"/>
      <c r="QNX76" s="151"/>
      <c r="QNY76" s="151"/>
      <c r="QNZ76" s="151"/>
      <c r="QOA76" s="151"/>
      <c r="QOB76" s="151"/>
      <c r="QOC76" s="151"/>
      <c r="QOD76" s="151"/>
      <c r="QOE76" s="151"/>
      <c r="QOF76" s="151"/>
      <c r="QOG76" s="151"/>
      <c r="QOH76" s="151"/>
      <c r="QOI76" s="151"/>
      <c r="QOJ76" s="151"/>
      <c r="QOK76" s="151"/>
      <c r="QOL76" s="151"/>
      <c r="QOM76" s="151"/>
      <c r="QON76" s="151"/>
      <c r="QOO76" s="151"/>
      <c r="QOP76" s="151"/>
      <c r="QOQ76" s="151"/>
      <c r="QOR76" s="151"/>
      <c r="QOS76" s="151"/>
      <c r="QOT76" s="151"/>
      <c r="QOU76" s="151"/>
      <c r="QOV76" s="151"/>
      <c r="QOW76" s="151"/>
      <c r="QOX76" s="151"/>
      <c r="QOY76" s="151"/>
      <c r="QOZ76" s="151"/>
      <c r="QPA76" s="151"/>
      <c r="QPB76" s="151"/>
      <c r="QPC76" s="151"/>
      <c r="QPD76" s="151"/>
      <c r="QPE76" s="151"/>
      <c r="QPF76" s="151"/>
      <c r="QPG76" s="151"/>
      <c r="QPH76" s="151"/>
      <c r="QPI76" s="151"/>
      <c r="QPJ76" s="151"/>
      <c r="QPK76" s="151"/>
      <c r="QPL76" s="151"/>
      <c r="QPM76" s="151"/>
      <c r="QPN76" s="151"/>
      <c r="QPO76" s="151"/>
      <c r="QPP76" s="151"/>
      <c r="QPQ76" s="151"/>
      <c r="QPR76" s="151"/>
      <c r="QPS76" s="151"/>
      <c r="QPT76" s="151"/>
      <c r="QPU76" s="151"/>
      <c r="QPV76" s="151"/>
      <c r="QPW76" s="151"/>
      <c r="QPX76" s="151"/>
      <c r="QPY76" s="151"/>
      <c r="QPZ76" s="151"/>
      <c r="QQA76" s="151"/>
      <c r="QQB76" s="151"/>
      <c r="QQC76" s="151"/>
      <c r="QQD76" s="151"/>
      <c r="QQE76" s="151"/>
      <c r="QQF76" s="151"/>
      <c r="QQG76" s="151"/>
      <c r="QQH76" s="151"/>
      <c r="QQI76" s="151"/>
      <c r="QQJ76" s="151"/>
      <c r="QQK76" s="151"/>
      <c r="QQL76" s="151"/>
      <c r="QQM76" s="151"/>
      <c r="QQN76" s="151"/>
      <c r="QQO76" s="151"/>
      <c r="QQP76" s="151"/>
      <c r="QQQ76" s="151"/>
      <c r="QQR76" s="151"/>
      <c r="QQS76" s="151"/>
      <c r="QQT76" s="151"/>
      <c r="QQU76" s="151"/>
      <c r="QQV76" s="151"/>
      <c r="QQW76" s="151"/>
      <c r="QQX76" s="151"/>
      <c r="QQY76" s="151"/>
      <c r="QQZ76" s="151"/>
      <c r="QRA76" s="151"/>
      <c r="QRB76" s="151"/>
      <c r="QRC76" s="151"/>
      <c r="QRD76" s="151"/>
      <c r="QRE76" s="151"/>
      <c r="QRF76" s="151"/>
      <c r="QRG76" s="151"/>
      <c r="QRH76" s="151"/>
      <c r="QRI76" s="151"/>
      <c r="QRJ76" s="151"/>
      <c r="QRK76" s="151"/>
      <c r="QRL76" s="151"/>
      <c r="QRM76" s="151"/>
      <c r="QRN76" s="151"/>
      <c r="QRO76" s="151"/>
      <c r="QRP76" s="151"/>
      <c r="QRQ76" s="151"/>
      <c r="QRR76" s="151"/>
      <c r="QRS76" s="151"/>
      <c r="QRT76" s="151"/>
      <c r="QRU76" s="151"/>
      <c r="QRV76" s="151"/>
      <c r="QRW76" s="151"/>
      <c r="QRX76" s="151"/>
      <c r="QRY76" s="151"/>
      <c r="QRZ76" s="151"/>
      <c r="QSA76" s="151"/>
      <c r="QSB76" s="151"/>
      <c r="QSC76" s="151"/>
      <c r="QSD76" s="151"/>
      <c r="QSE76" s="151"/>
      <c r="QSF76" s="151"/>
      <c r="QSG76" s="151"/>
      <c r="QSH76" s="151"/>
      <c r="QSI76" s="151"/>
      <c r="QSJ76" s="151"/>
      <c r="QSK76" s="151"/>
      <c r="QSL76" s="151"/>
      <c r="QSM76" s="151"/>
      <c r="QSN76" s="151"/>
      <c r="QSO76" s="151"/>
      <c r="QSP76" s="151"/>
      <c r="QSQ76" s="151"/>
      <c r="QSR76" s="151"/>
      <c r="QSS76" s="151"/>
      <c r="QST76" s="151"/>
      <c r="QSU76" s="151"/>
      <c r="QSV76" s="151"/>
      <c r="QSW76" s="151"/>
      <c r="QSX76" s="151"/>
      <c r="QSY76" s="151"/>
      <c r="QSZ76" s="151"/>
      <c r="QTA76" s="151"/>
      <c r="QTB76" s="151"/>
      <c r="QTC76" s="151"/>
      <c r="QTD76" s="151"/>
      <c r="QTE76" s="151"/>
      <c r="QTF76" s="151"/>
      <c r="QTG76" s="151"/>
      <c r="QTH76" s="151"/>
      <c r="QTI76" s="151"/>
      <c r="QTJ76" s="151"/>
      <c r="QTK76" s="151"/>
      <c r="QTL76" s="151"/>
      <c r="QTM76" s="151"/>
      <c r="QTN76" s="151"/>
      <c r="QTO76" s="151"/>
      <c r="QTP76" s="151"/>
      <c r="QTQ76" s="151"/>
      <c r="QTR76" s="151"/>
      <c r="QTS76" s="151"/>
      <c r="QTT76" s="151"/>
      <c r="QTU76" s="151"/>
      <c r="QTV76" s="151"/>
      <c r="QTW76" s="151"/>
      <c r="QTX76" s="151"/>
      <c r="QTY76" s="151"/>
      <c r="QTZ76" s="151"/>
      <c r="QUA76" s="151"/>
      <c r="QUB76" s="151"/>
      <c r="QUC76" s="151"/>
      <c r="QUD76" s="151"/>
      <c r="QUE76" s="151"/>
      <c r="QUF76" s="151"/>
      <c r="QUG76" s="151"/>
      <c r="QUH76" s="151"/>
      <c r="QUI76" s="151"/>
      <c r="QUJ76" s="151"/>
      <c r="QUK76" s="151"/>
      <c r="QUL76" s="151"/>
      <c r="QUM76" s="151"/>
      <c r="QUN76" s="151"/>
      <c r="QUO76" s="151"/>
      <c r="QUP76" s="151"/>
      <c r="QUQ76" s="151"/>
      <c r="QUR76" s="151"/>
      <c r="QUS76" s="151"/>
      <c r="QUT76" s="151"/>
      <c r="QUU76" s="151"/>
      <c r="QUV76" s="151"/>
      <c r="QUW76" s="151"/>
      <c r="QUX76" s="151"/>
      <c r="QUY76" s="151"/>
      <c r="QUZ76" s="151"/>
      <c r="QVA76" s="151"/>
      <c r="QVB76" s="151"/>
      <c r="QVC76" s="151"/>
      <c r="QVD76" s="151"/>
      <c r="QVE76" s="151"/>
      <c r="QVF76" s="151"/>
      <c r="QVG76" s="151"/>
      <c r="QVH76" s="151"/>
      <c r="QVI76" s="151"/>
      <c r="QVJ76" s="151"/>
      <c r="QVK76" s="151"/>
      <c r="QVL76" s="151"/>
      <c r="QVM76" s="151"/>
      <c r="QVN76" s="151"/>
      <c r="QVO76" s="151"/>
      <c r="QVP76" s="151"/>
      <c r="QVQ76" s="151"/>
      <c r="QVR76" s="151"/>
      <c r="QVS76" s="151"/>
      <c r="QVT76" s="151"/>
      <c r="QVU76" s="151"/>
      <c r="QVV76" s="151"/>
      <c r="QVW76" s="151"/>
      <c r="QVX76" s="151"/>
      <c r="QVY76" s="151"/>
      <c r="QVZ76" s="151"/>
      <c r="QWA76" s="151"/>
      <c r="QWB76" s="151"/>
      <c r="QWC76" s="151"/>
      <c r="QWD76" s="151"/>
      <c r="QWE76" s="151"/>
      <c r="QWF76" s="151"/>
      <c r="QWG76" s="151"/>
      <c r="QWH76" s="151"/>
      <c r="QWI76" s="151"/>
      <c r="QWJ76" s="151"/>
      <c r="QWK76" s="151"/>
      <c r="QWL76" s="151"/>
      <c r="QWM76" s="151"/>
      <c r="QWN76" s="151"/>
      <c r="QWO76" s="151"/>
      <c r="QWP76" s="151"/>
      <c r="QWQ76" s="151"/>
      <c r="QWR76" s="151"/>
      <c r="QWS76" s="151"/>
      <c r="QWT76" s="151"/>
      <c r="QWU76" s="151"/>
      <c r="QWV76" s="151"/>
      <c r="QWW76" s="151"/>
      <c r="QWX76" s="151"/>
      <c r="QWY76" s="151"/>
      <c r="QWZ76" s="151"/>
      <c r="QXA76" s="151"/>
      <c r="QXB76" s="151"/>
      <c r="QXC76" s="151"/>
      <c r="QXD76" s="151"/>
      <c r="QXE76" s="151"/>
      <c r="QXF76" s="151"/>
      <c r="QXG76" s="151"/>
      <c r="QXH76" s="151"/>
      <c r="QXI76" s="151"/>
      <c r="QXJ76" s="151"/>
      <c r="QXK76" s="151"/>
      <c r="QXL76" s="151"/>
      <c r="QXM76" s="151"/>
      <c r="QXN76" s="151"/>
      <c r="QXO76" s="151"/>
      <c r="QXP76" s="151"/>
      <c r="QXQ76" s="151"/>
      <c r="QXR76" s="151"/>
      <c r="QXS76" s="151"/>
      <c r="QXT76" s="151"/>
      <c r="QXU76" s="151"/>
      <c r="QXV76" s="151"/>
      <c r="QXW76" s="151"/>
      <c r="QXX76" s="151"/>
      <c r="QXY76" s="151"/>
      <c r="QXZ76" s="151"/>
      <c r="QYA76" s="151"/>
      <c r="QYB76" s="151"/>
      <c r="QYC76" s="151"/>
      <c r="QYD76" s="151"/>
      <c r="QYE76" s="151"/>
      <c r="QYF76" s="151"/>
      <c r="QYG76" s="151"/>
      <c r="QYH76" s="151"/>
      <c r="QYI76" s="151"/>
      <c r="QYJ76" s="151"/>
      <c r="QYK76" s="151"/>
      <c r="QYL76" s="151"/>
      <c r="QYM76" s="151"/>
      <c r="QYN76" s="151"/>
      <c r="QYO76" s="151"/>
      <c r="QYP76" s="151"/>
      <c r="QYQ76" s="151"/>
      <c r="QYR76" s="151"/>
      <c r="QYS76" s="151"/>
      <c r="QYT76" s="151"/>
      <c r="QYU76" s="151"/>
      <c r="QYV76" s="151"/>
      <c r="QYW76" s="151"/>
      <c r="QYX76" s="151"/>
      <c r="QYY76" s="151"/>
      <c r="QYZ76" s="151"/>
      <c r="QZA76" s="151"/>
      <c r="QZB76" s="151"/>
      <c r="QZC76" s="151"/>
      <c r="QZD76" s="151"/>
      <c r="QZE76" s="151"/>
      <c r="QZF76" s="151"/>
      <c r="QZG76" s="151"/>
      <c r="QZH76" s="151"/>
      <c r="QZI76" s="151"/>
      <c r="QZJ76" s="151"/>
      <c r="QZK76" s="151"/>
      <c r="QZL76" s="151"/>
      <c r="QZM76" s="151"/>
      <c r="QZN76" s="151"/>
      <c r="QZO76" s="151"/>
      <c r="QZP76" s="151"/>
      <c r="QZQ76" s="151"/>
      <c r="QZR76" s="151"/>
      <c r="QZS76" s="151"/>
      <c r="QZT76" s="151"/>
      <c r="QZU76" s="151"/>
      <c r="QZV76" s="151"/>
      <c r="QZW76" s="151"/>
      <c r="QZX76" s="151"/>
      <c r="QZY76" s="151"/>
      <c r="QZZ76" s="151"/>
      <c r="RAA76" s="151"/>
      <c r="RAB76" s="151"/>
      <c r="RAC76" s="151"/>
      <c r="RAD76" s="151"/>
      <c r="RAE76" s="151"/>
      <c r="RAF76" s="151"/>
      <c r="RAG76" s="151"/>
      <c r="RAH76" s="151"/>
      <c r="RAI76" s="151"/>
      <c r="RAJ76" s="151"/>
      <c r="RAK76" s="151"/>
      <c r="RAL76" s="151"/>
      <c r="RAM76" s="151"/>
      <c r="RAN76" s="151"/>
      <c r="RAO76" s="151"/>
      <c r="RAP76" s="151"/>
      <c r="RAQ76" s="151"/>
      <c r="RAR76" s="151"/>
      <c r="RAS76" s="151"/>
      <c r="RAT76" s="151"/>
      <c r="RAU76" s="151"/>
      <c r="RAV76" s="151"/>
      <c r="RAW76" s="151"/>
      <c r="RAX76" s="151"/>
      <c r="RAY76" s="151"/>
      <c r="RAZ76" s="151"/>
      <c r="RBA76" s="151"/>
      <c r="RBB76" s="151"/>
      <c r="RBC76" s="151"/>
      <c r="RBD76" s="151"/>
      <c r="RBE76" s="151"/>
      <c r="RBF76" s="151"/>
      <c r="RBG76" s="151"/>
      <c r="RBH76" s="151"/>
      <c r="RBI76" s="151"/>
      <c r="RBJ76" s="151"/>
      <c r="RBK76" s="151"/>
      <c r="RBL76" s="151"/>
      <c r="RBM76" s="151"/>
      <c r="RBN76" s="151"/>
      <c r="RBO76" s="151"/>
      <c r="RBP76" s="151"/>
      <c r="RBQ76" s="151"/>
      <c r="RBR76" s="151"/>
      <c r="RBS76" s="151"/>
      <c r="RBT76" s="151"/>
      <c r="RBU76" s="151"/>
      <c r="RBV76" s="151"/>
      <c r="RBW76" s="151"/>
      <c r="RBX76" s="151"/>
      <c r="RBY76" s="151"/>
      <c r="RBZ76" s="151"/>
      <c r="RCA76" s="151"/>
      <c r="RCB76" s="151"/>
      <c r="RCC76" s="151"/>
      <c r="RCD76" s="151"/>
      <c r="RCE76" s="151"/>
      <c r="RCF76" s="151"/>
      <c r="RCG76" s="151"/>
      <c r="RCH76" s="151"/>
      <c r="RCI76" s="151"/>
      <c r="RCJ76" s="151"/>
      <c r="RCK76" s="151"/>
      <c r="RCL76" s="151"/>
      <c r="RCM76" s="151"/>
      <c r="RCN76" s="151"/>
      <c r="RCO76" s="151"/>
      <c r="RCP76" s="151"/>
      <c r="RCQ76" s="151"/>
      <c r="RCR76" s="151"/>
      <c r="RCS76" s="151"/>
      <c r="RCT76" s="151"/>
      <c r="RCU76" s="151"/>
      <c r="RCV76" s="151"/>
      <c r="RCW76" s="151"/>
      <c r="RCX76" s="151"/>
      <c r="RCY76" s="151"/>
      <c r="RCZ76" s="151"/>
      <c r="RDA76" s="151"/>
      <c r="RDB76" s="151"/>
      <c r="RDC76" s="151"/>
      <c r="RDD76" s="151"/>
      <c r="RDE76" s="151"/>
      <c r="RDF76" s="151"/>
      <c r="RDG76" s="151"/>
      <c r="RDH76" s="151"/>
      <c r="RDI76" s="151"/>
      <c r="RDJ76" s="151"/>
      <c r="RDK76" s="151"/>
      <c r="RDL76" s="151"/>
      <c r="RDM76" s="151"/>
      <c r="RDN76" s="151"/>
      <c r="RDO76" s="151"/>
      <c r="RDP76" s="151"/>
      <c r="RDQ76" s="151"/>
      <c r="RDR76" s="151"/>
      <c r="RDS76" s="151"/>
      <c r="RDT76" s="151"/>
      <c r="RDU76" s="151"/>
      <c r="RDV76" s="151"/>
      <c r="RDW76" s="151"/>
      <c r="RDX76" s="151"/>
      <c r="RDY76" s="151"/>
      <c r="RDZ76" s="151"/>
      <c r="REA76" s="151"/>
      <c r="REB76" s="151"/>
      <c r="REC76" s="151"/>
      <c r="RED76" s="151"/>
      <c r="REE76" s="151"/>
      <c r="REF76" s="151"/>
      <c r="REG76" s="151"/>
      <c r="REH76" s="151"/>
      <c r="REI76" s="151"/>
      <c r="REJ76" s="151"/>
      <c r="REK76" s="151"/>
      <c r="REL76" s="151"/>
      <c r="REM76" s="151"/>
      <c r="REN76" s="151"/>
      <c r="REO76" s="151"/>
      <c r="REP76" s="151"/>
      <c r="REQ76" s="151"/>
      <c r="RER76" s="151"/>
      <c r="RES76" s="151"/>
      <c r="RET76" s="151"/>
      <c r="REU76" s="151"/>
      <c r="REV76" s="151"/>
      <c r="REW76" s="151"/>
      <c r="REX76" s="151"/>
      <c r="REY76" s="151"/>
      <c r="REZ76" s="151"/>
      <c r="RFA76" s="151"/>
      <c r="RFB76" s="151"/>
      <c r="RFC76" s="151"/>
      <c r="RFD76" s="151"/>
      <c r="RFE76" s="151"/>
      <c r="RFF76" s="151"/>
      <c r="RFG76" s="151"/>
      <c r="RFH76" s="151"/>
      <c r="RFI76" s="151"/>
      <c r="RFJ76" s="151"/>
      <c r="RFK76" s="151"/>
      <c r="RFL76" s="151"/>
      <c r="RFM76" s="151"/>
      <c r="RFN76" s="151"/>
      <c r="RFO76" s="151"/>
      <c r="RFP76" s="151"/>
      <c r="RFQ76" s="151"/>
      <c r="RFR76" s="151"/>
      <c r="RFS76" s="151"/>
      <c r="RFT76" s="151"/>
      <c r="RFU76" s="151"/>
      <c r="RFV76" s="151"/>
      <c r="RFW76" s="151"/>
      <c r="RFX76" s="151"/>
      <c r="RFY76" s="151"/>
      <c r="RFZ76" s="151"/>
      <c r="RGA76" s="151"/>
      <c r="RGB76" s="151"/>
      <c r="RGC76" s="151"/>
      <c r="RGD76" s="151"/>
      <c r="RGE76" s="151"/>
      <c r="RGF76" s="151"/>
      <c r="RGG76" s="151"/>
      <c r="RGH76" s="151"/>
      <c r="RGI76" s="151"/>
      <c r="RGJ76" s="151"/>
      <c r="RGK76" s="151"/>
      <c r="RGL76" s="151"/>
      <c r="RGM76" s="151"/>
      <c r="RGN76" s="151"/>
      <c r="RGO76" s="151"/>
      <c r="RGP76" s="151"/>
      <c r="RGQ76" s="151"/>
      <c r="RGR76" s="151"/>
      <c r="RGS76" s="151"/>
      <c r="RGT76" s="151"/>
      <c r="RGU76" s="151"/>
      <c r="RGV76" s="151"/>
      <c r="RGW76" s="151"/>
      <c r="RGX76" s="151"/>
      <c r="RGY76" s="151"/>
      <c r="RGZ76" s="151"/>
      <c r="RHA76" s="151"/>
      <c r="RHB76" s="151"/>
      <c r="RHC76" s="151"/>
      <c r="RHD76" s="151"/>
      <c r="RHE76" s="151"/>
      <c r="RHF76" s="151"/>
      <c r="RHG76" s="151"/>
      <c r="RHH76" s="151"/>
      <c r="RHI76" s="151"/>
      <c r="RHJ76" s="151"/>
      <c r="RHK76" s="151"/>
      <c r="RHL76" s="151"/>
      <c r="RHM76" s="151"/>
      <c r="RHN76" s="151"/>
      <c r="RHO76" s="151"/>
      <c r="RHP76" s="151"/>
      <c r="RHQ76" s="151"/>
      <c r="RHR76" s="151"/>
      <c r="RHS76" s="151"/>
      <c r="RHT76" s="151"/>
      <c r="RHU76" s="151"/>
      <c r="RHV76" s="151"/>
      <c r="RHW76" s="151"/>
      <c r="RHX76" s="151"/>
      <c r="RHY76" s="151"/>
      <c r="RHZ76" s="151"/>
      <c r="RIA76" s="151"/>
      <c r="RIB76" s="151"/>
      <c r="RIC76" s="151"/>
      <c r="RID76" s="151"/>
      <c r="RIE76" s="151"/>
      <c r="RIF76" s="151"/>
      <c r="RIG76" s="151"/>
      <c r="RIH76" s="151"/>
      <c r="RII76" s="151"/>
      <c r="RIJ76" s="151"/>
      <c r="RIK76" s="151"/>
      <c r="RIL76" s="151"/>
      <c r="RIM76" s="151"/>
      <c r="RIN76" s="151"/>
      <c r="RIO76" s="151"/>
      <c r="RIP76" s="151"/>
      <c r="RIQ76" s="151"/>
      <c r="RIR76" s="151"/>
      <c r="RIS76" s="151"/>
      <c r="RIT76" s="151"/>
      <c r="RIU76" s="151"/>
      <c r="RIV76" s="151"/>
      <c r="RIW76" s="151"/>
      <c r="RIX76" s="151"/>
      <c r="RIY76" s="151"/>
      <c r="RIZ76" s="151"/>
      <c r="RJA76" s="151"/>
      <c r="RJB76" s="151"/>
      <c r="RJC76" s="151"/>
      <c r="RJD76" s="151"/>
      <c r="RJE76" s="151"/>
      <c r="RJF76" s="151"/>
      <c r="RJG76" s="151"/>
      <c r="RJH76" s="151"/>
      <c r="RJI76" s="151"/>
      <c r="RJJ76" s="151"/>
      <c r="RJK76" s="151"/>
      <c r="RJL76" s="151"/>
      <c r="RJM76" s="151"/>
      <c r="RJN76" s="151"/>
      <c r="RJO76" s="151"/>
      <c r="RJP76" s="151"/>
      <c r="RJQ76" s="151"/>
      <c r="RJR76" s="151"/>
      <c r="RJS76" s="151"/>
      <c r="RJT76" s="151"/>
      <c r="RJU76" s="151"/>
      <c r="RJV76" s="151"/>
      <c r="RJW76" s="151"/>
      <c r="RJX76" s="151"/>
      <c r="RJY76" s="151"/>
      <c r="RJZ76" s="151"/>
      <c r="RKA76" s="151"/>
      <c r="RKB76" s="151"/>
      <c r="RKC76" s="151"/>
      <c r="RKD76" s="151"/>
      <c r="RKE76" s="151"/>
      <c r="RKF76" s="151"/>
      <c r="RKG76" s="151"/>
      <c r="RKH76" s="151"/>
      <c r="RKI76" s="151"/>
      <c r="RKJ76" s="151"/>
      <c r="RKK76" s="151"/>
      <c r="RKL76" s="151"/>
      <c r="RKM76" s="151"/>
      <c r="RKN76" s="151"/>
      <c r="RKO76" s="151"/>
      <c r="RKP76" s="151"/>
      <c r="RKQ76" s="151"/>
      <c r="RKR76" s="151"/>
      <c r="RKS76" s="151"/>
      <c r="RKT76" s="151"/>
      <c r="RKU76" s="151"/>
      <c r="RKV76" s="151"/>
      <c r="RKW76" s="151"/>
      <c r="RKX76" s="151"/>
      <c r="RKY76" s="151"/>
      <c r="RKZ76" s="151"/>
      <c r="RLA76" s="151"/>
      <c r="RLB76" s="151"/>
      <c r="RLC76" s="151"/>
      <c r="RLD76" s="151"/>
      <c r="RLE76" s="151"/>
      <c r="RLF76" s="151"/>
      <c r="RLG76" s="151"/>
      <c r="RLH76" s="151"/>
      <c r="RLI76" s="151"/>
      <c r="RLJ76" s="151"/>
      <c r="RLK76" s="151"/>
      <c r="RLL76" s="151"/>
      <c r="RLM76" s="151"/>
      <c r="RLN76" s="151"/>
      <c r="RLO76" s="151"/>
      <c r="RLP76" s="151"/>
      <c r="RLQ76" s="151"/>
      <c r="RLR76" s="151"/>
      <c r="RLS76" s="151"/>
      <c r="RLT76" s="151"/>
      <c r="RLU76" s="151"/>
      <c r="RLV76" s="151"/>
      <c r="RLW76" s="151"/>
      <c r="RLX76" s="151"/>
      <c r="RLY76" s="151"/>
      <c r="RLZ76" s="151"/>
      <c r="RMA76" s="151"/>
      <c r="RMB76" s="151"/>
      <c r="RMC76" s="151"/>
      <c r="RMD76" s="151"/>
      <c r="RME76" s="151"/>
      <c r="RMF76" s="151"/>
      <c r="RMG76" s="151"/>
      <c r="RMH76" s="151"/>
      <c r="RMI76" s="151"/>
      <c r="RMJ76" s="151"/>
      <c r="RMK76" s="151"/>
      <c r="RML76" s="151"/>
      <c r="RMM76" s="151"/>
      <c r="RMN76" s="151"/>
      <c r="RMO76" s="151"/>
      <c r="RMP76" s="151"/>
      <c r="RMQ76" s="151"/>
      <c r="RMR76" s="151"/>
      <c r="RMS76" s="151"/>
      <c r="RMT76" s="151"/>
      <c r="RMU76" s="151"/>
      <c r="RMV76" s="151"/>
      <c r="RMW76" s="151"/>
      <c r="RMX76" s="151"/>
      <c r="RMY76" s="151"/>
      <c r="RMZ76" s="151"/>
      <c r="RNA76" s="151"/>
      <c r="RNB76" s="151"/>
      <c r="RNC76" s="151"/>
      <c r="RND76" s="151"/>
      <c r="RNE76" s="151"/>
      <c r="RNF76" s="151"/>
      <c r="RNG76" s="151"/>
      <c r="RNH76" s="151"/>
      <c r="RNI76" s="151"/>
      <c r="RNJ76" s="151"/>
      <c r="RNK76" s="151"/>
      <c r="RNL76" s="151"/>
      <c r="RNM76" s="151"/>
      <c r="RNN76" s="151"/>
      <c r="RNO76" s="151"/>
      <c r="RNP76" s="151"/>
      <c r="RNQ76" s="151"/>
      <c r="RNR76" s="151"/>
      <c r="RNS76" s="151"/>
      <c r="RNT76" s="151"/>
      <c r="RNU76" s="151"/>
      <c r="RNV76" s="151"/>
      <c r="RNW76" s="151"/>
      <c r="RNX76" s="151"/>
      <c r="RNY76" s="151"/>
      <c r="RNZ76" s="151"/>
      <c r="ROA76" s="151"/>
      <c r="ROB76" s="151"/>
      <c r="ROC76" s="151"/>
      <c r="ROD76" s="151"/>
      <c r="ROE76" s="151"/>
      <c r="ROF76" s="151"/>
      <c r="ROG76" s="151"/>
      <c r="ROH76" s="151"/>
      <c r="ROI76" s="151"/>
      <c r="ROJ76" s="151"/>
      <c r="ROK76" s="151"/>
      <c r="ROL76" s="151"/>
      <c r="ROM76" s="151"/>
      <c r="RON76" s="151"/>
      <c r="ROO76" s="151"/>
      <c r="ROP76" s="151"/>
      <c r="ROQ76" s="151"/>
      <c r="ROR76" s="151"/>
      <c r="ROS76" s="151"/>
      <c r="ROT76" s="151"/>
      <c r="ROU76" s="151"/>
      <c r="ROV76" s="151"/>
      <c r="ROW76" s="151"/>
      <c r="ROX76" s="151"/>
      <c r="ROY76" s="151"/>
      <c r="ROZ76" s="151"/>
      <c r="RPA76" s="151"/>
      <c r="RPB76" s="151"/>
      <c r="RPC76" s="151"/>
      <c r="RPD76" s="151"/>
      <c r="RPE76" s="151"/>
      <c r="RPF76" s="151"/>
      <c r="RPG76" s="151"/>
      <c r="RPH76" s="151"/>
      <c r="RPI76" s="151"/>
      <c r="RPJ76" s="151"/>
      <c r="RPK76" s="151"/>
      <c r="RPL76" s="151"/>
      <c r="RPM76" s="151"/>
      <c r="RPN76" s="151"/>
      <c r="RPO76" s="151"/>
      <c r="RPP76" s="151"/>
      <c r="RPQ76" s="151"/>
      <c r="RPR76" s="151"/>
      <c r="RPS76" s="151"/>
      <c r="RPT76" s="151"/>
      <c r="RPU76" s="151"/>
      <c r="RPV76" s="151"/>
      <c r="RPW76" s="151"/>
      <c r="RPX76" s="151"/>
      <c r="RPY76" s="151"/>
      <c r="RPZ76" s="151"/>
      <c r="RQA76" s="151"/>
      <c r="RQB76" s="151"/>
      <c r="RQC76" s="151"/>
      <c r="RQD76" s="151"/>
      <c r="RQE76" s="151"/>
      <c r="RQF76" s="151"/>
      <c r="RQG76" s="151"/>
      <c r="RQH76" s="151"/>
      <c r="RQI76" s="151"/>
      <c r="RQJ76" s="151"/>
      <c r="RQK76" s="151"/>
      <c r="RQL76" s="151"/>
      <c r="RQM76" s="151"/>
      <c r="RQN76" s="151"/>
      <c r="RQO76" s="151"/>
      <c r="RQP76" s="151"/>
      <c r="RQQ76" s="151"/>
      <c r="RQR76" s="151"/>
      <c r="RQS76" s="151"/>
      <c r="RQT76" s="151"/>
      <c r="RQU76" s="151"/>
      <c r="RQV76" s="151"/>
      <c r="RQW76" s="151"/>
      <c r="RQX76" s="151"/>
      <c r="RQY76" s="151"/>
      <c r="RQZ76" s="151"/>
      <c r="RRA76" s="151"/>
      <c r="RRB76" s="151"/>
      <c r="RRC76" s="151"/>
      <c r="RRD76" s="151"/>
      <c r="RRE76" s="151"/>
      <c r="RRF76" s="151"/>
      <c r="RRG76" s="151"/>
      <c r="RRH76" s="151"/>
      <c r="RRI76" s="151"/>
      <c r="RRJ76" s="151"/>
      <c r="RRK76" s="151"/>
      <c r="RRL76" s="151"/>
      <c r="RRM76" s="151"/>
      <c r="RRN76" s="151"/>
      <c r="RRO76" s="151"/>
      <c r="RRP76" s="151"/>
      <c r="RRQ76" s="151"/>
      <c r="RRR76" s="151"/>
      <c r="RRS76" s="151"/>
      <c r="RRT76" s="151"/>
      <c r="RRU76" s="151"/>
      <c r="RRV76" s="151"/>
      <c r="RRW76" s="151"/>
      <c r="RRX76" s="151"/>
      <c r="RRY76" s="151"/>
      <c r="RRZ76" s="151"/>
      <c r="RSA76" s="151"/>
      <c r="RSB76" s="151"/>
      <c r="RSC76" s="151"/>
      <c r="RSD76" s="151"/>
      <c r="RSE76" s="151"/>
      <c r="RSF76" s="151"/>
      <c r="RSG76" s="151"/>
      <c r="RSH76" s="151"/>
      <c r="RSI76" s="151"/>
      <c r="RSJ76" s="151"/>
      <c r="RSK76" s="151"/>
      <c r="RSL76" s="151"/>
      <c r="RSM76" s="151"/>
      <c r="RSN76" s="151"/>
      <c r="RSO76" s="151"/>
      <c r="RSP76" s="151"/>
      <c r="RSQ76" s="151"/>
      <c r="RSR76" s="151"/>
      <c r="RSS76" s="151"/>
      <c r="RST76" s="151"/>
      <c r="RSU76" s="151"/>
      <c r="RSV76" s="151"/>
      <c r="RSW76" s="151"/>
      <c r="RSX76" s="151"/>
      <c r="RSY76" s="151"/>
      <c r="RSZ76" s="151"/>
      <c r="RTA76" s="151"/>
      <c r="RTB76" s="151"/>
      <c r="RTC76" s="151"/>
      <c r="RTD76" s="151"/>
      <c r="RTE76" s="151"/>
      <c r="RTF76" s="151"/>
      <c r="RTG76" s="151"/>
      <c r="RTH76" s="151"/>
      <c r="RTI76" s="151"/>
      <c r="RTJ76" s="151"/>
      <c r="RTK76" s="151"/>
      <c r="RTL76" s="151"/>
      <c r="RTM76" s="151"/>
      <c r="RTN76" s="151"/>
      <c r="RTO76" s="151"/>
      <c r="RTP76" s="151"/>
      <c r="RTQ76" s="151"/>
      <c r="RTR76" s="151"/>
      <c r="RTS76" s="151"/>
      <c r="RTT76" s="151"/>
      <c r="RTU76" s="151"/>
      <c r="RTV76" s="151"/>
      <c r="RTW76" s="151"/>
      <c r="RTX76" s="151"/>
      <c r="RTY76" s="151"/>
      <c r="RTZ76" s="151"/>
      <c r="RUA76" s="151"/>
      <c r="RUB76" s="151"/>
      <c r="RUC76" s="151"/>
      <c r="RUD76" s="151"/>
      <c r="RUE76" s="151"/>
      <c r="RUF76" s="151"/>
      <c r="RUG76" s="151"/>
      <c r="RUH76" s="151"/>
      <c r="RUI76" s="151"/>
      <c r="RUJ76" s="151"/>
      <c r="RUK76" s="151"/>
      <c r="RUL76" s="151"/>
      <c r="RUM76" s="151"/>
      <c r="RUN76" s="151"/>
      <c r="RUO76" s="151"/>
      <c r="RUP76" s="151"/>
      <c r="RUQ76" s="151"/>
      <c r="RUR76" s="151"/>
      <c r="RUS76" s="151"/>
      <c r="RUT76" s="151"/>
      <c r="RUU76" s="151"/>
      <c r="RUV76" s="151"/>
      <c r="RUW76" s="151"/>
      <c r="RUX76" s="151"/>
      <c r="RUY76" s="151"/>
      <c r="RUZ76" s="151"/>
      <c r="RVA76" s="151"/>
      <c r="RVB76" s="151"/>
      <c r="RVC76" s="151"/>
      <c r="RVD76" s="151"/>
      <c r="RVE76" s="151"/>
      <c r="RVF76" s="151"/>
      <c r="RVG76" s="151"/>
      <c r="RVH76" s="151"/>
      <c r="RVI76" s="151"/>
      <c r="RVJ76" s="151"/>
      <c r="RVK76" s="151"/>
      <c r="RVL76" s="151"/>
      <c r="RVM76" s="151"/>
      <c r="RVN76" s="151"/>
      <c r="RVO76" s="151"/>
      <c r="RVP76" s="151"/>
      <c r="RVQ76" s="151"/>
      <c r="RVR76" s="151"/>
      <c r="RVS76" s="151"/>
      <c r="RVT76" s="151"/>
      <c r="RVU76" s="151"/>
      <c r="RVV76" s="151"/>
      <c r="RVW76" s="151"/>
      <c r="RVX76" s="151"/>
      <c r="RVY76" s="151"/>
      <c r="RVZ76" s="151"/>
      <c r="RWA76" s="151"/>
      <c r="RWB76" s="151"/>
      <c r="RWC76" s="151"/>
      <c r="RWD76" s="151"/>
      <c r="RWE76" s="151"/>
      <c r="RWF76" s="151"/>
      <c r="RWG76" s="151"/>
      <c r="RWH76" s="151"/>
      <c r="RWI76" s="151"/>
      <c r="RWJ76" s="151"/>
      <c r="RWK76" s="151"/>
      <c r="RWL76" s="151"/>
      <c r="RWM76" s="151"/>
      <c r="RWN76" s="151"/>
      <c r="RWO76" s="151"/>
      <c r="RWP76" s="151"/>
      <c r="RWQ76" s="151"/>
      <c r="RWR76" s="151"/>
      <c r="RWS76" s="151"/>
      <c r="RWT76" s="151"/>
      <c r="RWU76" s="151"/>
      <c r="RWV76" s="151"/>
      <c r="RWW76" s="151"/>
      <c r="RWX76" s="151"/>
      <c r="RWY76" s="151"/>
      <c r="RWZ76" s="151"/>
      <c r="RXA76" s="151"/>
      <c r="RXB76" s="151"/>
      <c r="RXC76" s="151"/>
      <c r="RXD76" s="151"/>
      <c r="RXE76" s="151"/>
      <c r="RXF76" s="151"/>
      <c r="RXG76" s="151"/>
      <c r="RXH76" s="151"/>
      <c r="RXI76" s="151"/>
      <c r="RXJ76" s="151"/>
      <c r="RXK76" s="151"/>
      <c r="RXL76" s="151"/>
      <c r="RXM76" s="151"/>
      <c r="RXN76" s="151"/>
      <c r="RXO76" s="151"/>
      <c r="RXP76" s="151"/>
      <c r="RXQ76" s="151"/>
      <c r="RXR76" s="151"/>
      <c r="RXS76" s="151"/>
      <c r="RXT76" s="151"/>
      <c r="RXU76" s="151"/>
      <c r="RXV76" s="151"/>
      <c r="RXW76" s="151"/>
      <c r="RXX76" s="151"/>
      <c r="RXY76" s="151"/>
      <c r="RXZ76" s="151"/>
      <c r="RYA76" s="151"/>
      <c r="RYB76" s="151"/>
      <c r="RYC76" s="151"/>
      <c r="RYD76" s="151"/>
      <c r="RYE76" s="151"/>
      <c r="RYF76" s="151"/>
      <c r="RYG76" s="151"/>
      <c r="RYH76" s="151"/>
      <c r="RYI76" s="151"/>
      <c r="RYJ76" s="151"/>
      <c r="RYK76" s="151"/>
      <c r="RYL76" s="151"/>
      <c r="RYM76" s="151"/>
      <c r="RYN76" s="151"/>
      <c r="RYO76" s="151"/>
      <c r="RYP76" s="151"/>
      <c r="RYQ76" s="151"/>
      <c r="RYR76" s="151"/>
      <c r="RYS76" s="151"/>
      <c r="RYT76" s="151"/>
      <c r="RYU76" s="151"/>
      <c r="RYV76" s="151"/>
      <c r="RYW76" s="151"/>
      <c r="RYX76" s="151"/>
      <c r="RYY76" s="151"/>
      <c r="RYZ76" s="151"/>
      <c r="RZA76" s="151"/>
      <c r="RZB76" s="151"/>
      <c r="RZC76" s="151"/>
      <c r="RZD76" s="151"/>
      <c r="RZE76" s="151"/>
      <c r="RZF76" s="151"/>
      <c r="RZG76" s="151"/>
      <c r="RZH76" s="151"/>
      <c r="RZI76" s="151"/>
      <c r="RZJ76" s="151"/>
      <c r="RZK76" s="151"/>
      <c r="RZL76" s="151"/>
      <c r="RZM76" s="151"/>
      <c r="RZN76" s="151"/>
      <c r="RZO76" s="151"/>
      <c r="RZP76" s="151"/>
      <c r="RZQ76" s="151"/>
      <c r="RZR76" s="151"/>
      <c r="RZS76" s="151"/>
      <c r="RZT76" s="151"/>
      <c r="RZU76" s="151"/>
      <c r="RZV76" s="151"/>
      <c r="RZW76" s="151"/>
      <c r="RZX76" s="151"/>
      <c r="RZY76" s="151"/>
      <c r="RZZ76" s="151"/>
      <c r="SAA76" s="151"/>
      <c r="SAB76" s="151"/>
      <c r="SAC76" s="151"/>
      <c r="SAD76" s="151"/>
      <c r="SAE76" s="151"/>
      <c r="SAF76" s="151"/>
      <c r="SAG76" s="151"/>
      <c r="SAH76" s="151"/>
      <c r="SAI76" s="151"/>
      <c r="SAJ76" s="151"/>
      <c r="SAK76" s="151"/>
      <c r="SAL76" s="151"/>
      <c r="SAM76" s="151"/>
      <c r="SAN76" s="151"/>
      <c r="SAO76" s="151"/>
      <c r="SAP76" s="151"/>
      <c r="SAQ76" s="151"/>
      <c r="SAR76" s="151"/>
      <c r="SAS76" s="151"/>
      <c r="SAT76" s="151"/>
      <c r="SAU76" s="151"/>
      <c r="SAV76" s="151"/>
      <c r="SAW76" s="151"/>
      <c r="SAX76" s="151"/>
      <c r="SAY76" s="151"/>
      <c r="SAZ76" s="151"/>
      <c r="SBA76" s="151"/>
      <c r="SBB76" s="151"/>
      <c r="SBC76" s="151"/>
      <c r="SBD76" s="151"/>
      <c r="SBE76" s="151"/>
      <c r="SBF76" s="151"/>
      <c r="SBG76" s="151"/>
      <c r="SBH76" s="151"/>
      <c r="SBI76" s="151"/>
      <c r="SBJ76" s="151"/>
      <c r="SBK76" s="151"/>
      <c r="SBL76" s="151"/>
      <c r="SBM76" s="151"/>
      <c r="SBN76" s="151"/>
      <c r="SBO76" s="151"/>
      <c r="SBP76" s="151"/>
      <c r="SBQ76" s="151"/>
      <c r="SBR76" s="151"/>
      <c r="SBS76" s="151"/>
      <c r="SBT76" s="151"/>
      <c r="SBU76" s="151"/>
      <c r="SBV76" s="151"/>
      <c r="SBW76" s="151"/>
      <c r="SBX76" s="151"/>
      <c r="SBY76" s="151"/>
      <c r="SBZ76" s="151"/>
      <c r="SCA76" s="151"/>
      <c r="SCB76" s="151"/>
      <c r="SCC76" s="151"/>
      <c r="SCD76" s="151"/>
      <c r="SCE76" s="151"/>
      <c r="SCF76" s="151"/>
      <c r="SCG76" s="151"/>
      <c r="SCH76" s="151"/>
      <c r="SCI76" s="151"/>
      <c r="SCJ76" s="151"/>
      <c r="SCK76" s="151"/>
      <c r="SCL76" s="151"/>
      <c r="SCM76" s="151"/>
      <c r="SCN76" s="151"/>
      <c r="SCO76" s="151"/>
      <c r="SCP76" s="151"/>
      <c r="SCQ76" s="151"/>
      <c r="SCR76" s="151"/>
      <c r="SCS76" s="151"/>
      <c r="SCT76" s="151"/>
      <c r="SCU76" s="151"/>
      <c r="SCV76" s="151"/>
      <c r="SCW76" s="151"/>
      <c r="SCX76" s="151"/>
      <c r="SCY76" s="151"/>
      <c r="SCZ76" s="151"/>
      <c r="SDA76" s="151"/>
      <c r="SDB76" s="151"/>
      <c r="SDC76" s="151"/>
      <c r="SDD76" s="151"/>
      <c r="SDE76" s="151"/>
      <c r="SDF76" s="151"/>
      <c r="SDG76" s="151"/>
      <c r="SDH76" s="151"/>
      <c r="SDI76" s="151"/>
      <c r="SDJ76" s="151"/>
      <c r="SDK76" s="151"/>
      <c r="SDL76" s="151"/>
      <c r="SDM76" s="151"/>
      <c r="SDN76" s="151"/>
      <c r="SDO76" s="151"/>
      <c r="SDP76" s="151"/>
      <c r="SDQ76" s="151"/>
      <c r="SDR76" s="151"/>
      <c r="SDS76" s="151"/>
      <c r="SDT76" s="151"/>
      <c r="SDU76" s="151"/>
      <c r="SDV76" s="151"/>
      <c r="SDW76" s="151"/>
      <c r="SDX76" s="151"/>
      <c r="SDY76" s="151"/>
      <c r="SDZ76" s="151"/>
      <c r="SEA76" s="151"/>
      <c r="SEB76" s="151"/>
      <c r="SEC76" s="151"/>
      <c r="SED76" s="151"/>
      <c r="SEE76" s="151"/>
      <c r="SEF76" s="151"/>
      <c r="SEG76" s="151"/>
      <c r="SEH76" s="151"/>
      <c r="SEI76" s="151"/>
      <c r="SEJ76" s="151"/>
      <c r="SEK76" s="151"/>
      <c r="SEL76" s="151"/>
      <c r="SEM76" s="151"/>
      <c r="SEN76" s="151"/>
      <c r="SEO76" s="151"/>
      <c r="SEP76" s="151"/>
      <c r="SEQ76" s="151"/>
      <c r="SER76" s="151"/>
      <c r="SES76" s="151"/>
      <c r="SET76" s="151"/>
      <c r="SEU76" s="151"/>
      <c r="SEV76" s="151"/>
      <c r="SEW76" s="151"/>
      <c r="SEX76" s="151"/>
      <c r="SEY76" s="151"/>
      <c r="SEZ76" s="151"/>
      <c r="SFA76" s="151"/>
      <c r="SFB76" s="151"/>
      <c r="SFC76" s="151"/>
      <c r="SFD76" s="151"/>
      <c r="SFE76" s="151"/>
      <c r="SFF76" s="151"/>
      <c r="SFG76" s="151"/>
      <c r="SFH76" s="151"/>
      <c r="SFI76" s="151"/>
      <c r="SFJ76" s="151"/>
      <c r="SFK76" s="151"/>
      <c r="SFL76" s="151"/>
      <c r="SFM76" s="151"/>
      <c r="SFN76" s="151"/>
      <c r="SFO76" s="151"/>
      <c r="SFP76" s="151"/>
      <c r="SFQ76" s="151"/>
      <c r="SFR76" s="151"/>
      <c r="SFS76" s="151"/>
      <c r="SFT76" s="151"/>
      <c r="SFU76" s="151"/>
      <c r="SFV76" s="151"/>
      <c r="SFW76" s="151"/>
      <c r="SFX76" s="151"/>
      <c r="SFY76" s="151"/>
      <c r="SFZ76" s="151"/>
      <c r="SGA76" s="151"/>
      <c r="SGB76" s="151"/>
      <c r="SGC76" s="151"/>
      <c r="SGD76" s="151"/>
      <c r="SGE76" s="151"/>
      <c r="SGF76" s="151"/>
      <c r="SGG76" s="151"/>
      <c r="SGH76" s="151"/>
      <c r="SGI76" s="151"/>
      <c r="SGJ76" s="151"/>
      <c r="SGK76" s="151"/>
      <c r="SGL76" s="151"/>
      <c r="SGM76" s="151"/>
      <c r="SGN76" s="151"/>
      <c r="SGO76" s="151"/>
      <c r="SGP76" s="151"/>
      <c r="SGQ76" s="151"/>
      <c r="SGR76" s="151"/>
      <c r="SGS76" s="151"/>
      <c r="SGT76" s="151"/>
      <c r="SGU76" s="151"/>
      <c r="SGV76" s="151"/>
      <c r="SGW76" s="151"/>
      <c r="SGX76" s="151"/>
      <c r="SGY76" s="151"/>
      <c r="SGZ76" s="151"/>
      <c r="SHA76" s="151"/>
      <c r="SHB76" s="151"/>
      <c r="SHC76" s="151"/>
      <c r="SHD76" s="151"/>
      <c r="SHE76" s="151"/>
      <c r="SHF76" s="151"/>
      <c r="SHG76" s="151"/>
      <c r="SHH76" s="151"/>
      <c r="SHI76" s="151"/>
      <c r="SHJ76" s="151"/>
      <c r="SHK76" s="151"/>
      <c r="SHL76" s="151"/>
      <c r="SHM76" s="151"/>
      <c r="SHN76" s="151"/>
      <c r="SHO76" s="151"/>
      <c r="SHP76" s="151"/>
      <c r="SHQ76" s="151"/>
      <c r="SHR76" s="151"/>
      <c r="SHS76" s="151"/>
      <c r="SHT76" s="151"/>
      <c r="SHU76" s="151"/>
      <c r="SHV76" s="151"/>
      <c r="SHW76" s="151"/>
      <c r="SHX76" s="151"/>
      <c r="SHY76" s="151"/>
      <c r="SHZ76" s="151"/>
      <c r="SIA76" s="151"/>
      <c r="SIB76" s="151"/>
      <c r="SIC76" s="151"/>
      <c r="SID76" s="151"/>
      <c r="SIE76" s="151"/>
      <c r="SIF76" s="151"/>
      <c r="SIG76" s="151"/>
      <c r="SIH76" s="151"/>
      <c r="SII76" s="151"/>
      <c r="SIJ76" s="151"/>
      <c r="SIK76" s="151"/>
      <c r="SIL76" s="151"/>
      <c r="SIM76" s="151"/>
      <c r="SIN76" s="151"/>
      <c r="SIO76" s="151"/>
      <c r="SIP76" s="151"/>
      <c r="SIQ76" s="151"/>
      <c r="SIR76" s="151"/>
      <c r="SIS76" s="151"/>
      <c r="SIT76" s="151"/>
      <c r="SIU76" s="151"/>
      <c r="SIV76" s="151"/>
      <c r="SIW76" s="151"/>
      <c r="SIX76" s="151"/>
      <c r="SIY76" s="151"/>
      <c r="SIZ76" s="151"/>
      <c r="SJA76" s="151"/>
      <c r="SJB76" s="151"/>
      <c r="SJC76" s="151"/>
      <c r="SJD76" s="151"/>
      <c r="SJE76" s="151"/>
      <c r="SJF76" s="151"/>
      <c r="SJG76" s="151"/>
      <c r="SJH76" s="151"/>
      <c r="SJI76" s="151"/>
      <c r="SJJ76" s="151"/>
      <c r="SJK76" s="151"/>
      <c r="SJL76" s="151"/>
      <c r="SJM76" s="151"/>
      <c r="SJN76" s="151"/>
      <c r="SJO76" s="151"/>
      <c r="SJP76" s="151"/>
      <c r="SJQ76" s="151"/>
      <c r="SJR76" s="151"/>
      <c r="SJS76" s="151"/>
      <c r="SJT76" s="151"/>
      <c r="SJU76" s="151"/>
      <c r="SJV76" s="151"/>
      <c r="SJW76" s="151"/>
      <c r="SJX76" s="151"/>
      <c r="SJY76" s="151"/>
      <c r="SJZ76" s="151"/>
      <c r="SKA76" s="151"/>
      <c r="SKB76" s="151"/>
      <c r="SKC76" s="151"/>
      <c r="SKD76" s="151"/>
      <c r="SKE76" s="151"/>
      <c r="SKF76" s="151"/>
      <c r="SKG76" s="151"/>
      <c r="SKH76" s="151"/>
      <c r="SKI76" s="151"/>
      <c r="SKJ76" s="151"/>
      <c r="SKK76" s="151"/>
      <c r="SKL76" s="151"/>
      <c r="SKM76" s="151"/>
      <c r="SKN76" s="151"/>
      <c r="SKO76" s="151"/>
      <c r="SKP76" s="151"/>
      <c r="SKQ76" s="151"/>
      <c r="SKR76" s="151"/>
      <c r="SKS76" s="151"/>
      <c r="SKT76" s="151"/>
      <c r="SKU76" s="151"/>
      <c r="SKV76" s="151"/>
      <c r="SKW76" s="151"/>
      <c r="SKX76" s="151"/>
      <c r="SKY76" s="151"/>
      <c r="SKZ76" s="151"/>
      <c r="SLA76" s="151"/>
      <c r="SLB76" s="151"/>
      <c r="SLC76" s="151"/>
      <c r="SLD76" s="151"/>
      <c r="SLE76" s="151"/>
      <c r="SLF76" s="151"/>
      <c r="SLG76" s="151"/>
      <c r="SLH76" s="151"/>
      <c r="SLI76" s="151"/>
      <c r="SLJ76" s="151"/>
      <c r="SLK76" s="151"/>
      <c r="SLL76" s="151"/>
      <c r="SLM76" s="151"/>
      <c r="SLN76" s="151"/>
      <c r="SLO76" s="151"/>
      <c r="SLP76" s="151"/>
      <c r="SLQ76" s="151"/>
      <c r="SLR76" s="151"/>
      <c r="SLS76" s="151"/>
      <c r="SLT76" s="151"/>
      <c r="SLU76" s="151"/>
      <c r="SLV76" s="151"/>
      <c r="SLW76" s="151"/>
      <c r="SLX76" s="151"/>
      <c r="SLY76" s="151"/>
      <c r="SLZ76" s="151"/>
      <c r="SMA76" s="151"/>
      <c r="SMB76" s="151"/>
      <c r="SMC76" s="151"/>
      <c r="SMD76" s="151"/>
      <c r="SME76" s="151"/>
      <c r="SMF76" s="151"/>
      <c r="SMG76" s="151"/>
      <c r="SMH76" s="151"/>
      <c r="SMI76" s="151"/>
      <c r="SMJ76" s="151"/>
      <c r="SMK76" s="151"/>
      <c r="SML76" s="151"/>
      <c r="SMM76" s="151"/>
      <c r="SMN76" s="151"/>
      <c r="SMO76" s="151"/>
      <c r="SMP76" s="151"/>
      <c r="SMQ76" s="151"/>
      <c r="SMR76" s="151"/>
      <c r="SMS76" s="151"/>
      <c r="SMT76" s="151"/>
      <c r="SMU76" s="151"/>
      <c r="SMV76" s="151"/>
      <c r="SMW76" s="151"/>
      <c r="SMX76" s="151"/>
      <c r="SMY76" s="151"/>
      <c r="SMZ76" s="151"/>
      <c r="SNA76" s="151"/>
      <c r="SNB76" s="151"/>
      <c r="SNC76" s="151"/>
      <c r="SND76" s="151"/>
      <c r="SNE76" s="151"/>
      <c r="SNF76" s="151"/>
      <c r="SNG76" s="151"/>
      <c r="SNH76" s="151"/>
      <c r="SNI76" s="151"/>
      <c r="SNJ76" s="151"/>
      <c r="SNK76" s="151"/>
      <c r="SNL76" s="151"/>
      <c r="SNM76" s="151"/>
      <c r="SNN76" s="151"/>
      <c r="SNO76" s="151"/>
      <c r="SNP76" s="151"/>
      <c r="SNQ76" s="151"/>
      <c r="SNR76" s="151"/>
      <c r="SNS76" s="151"/>
      <c r="SNT76" s="151"/>
      <c r="SNU76" s="151"/>
      <c r="SNV76" s="151"/>
      <c r="SNW76" s="151"/>
      <c r="SNX76" s="151"/>
      <c r="SNY76" s="151"/>
      <c r="SNZ76" s="151"/>
      <c r="SOA76" s="151"/>
      <c r="SOB76" s="151"/>
      <c r="SOC76" s="151"/>
      <c r="SOD76" s="151"/>
      <c r="SOE76" s="151"/>
      <c r="SOF76" s="151"/>
      <c r="SOG76" s="151"/>
      <c r="SOH76" s="151"/>
      <c r="SOI76" s="151"/>
      <c r="SOJ76" s="151"/>
      <c r="SOK76" s="151"/>
      <c r="SOL76" s="151"/>
      <c r="SOM76" s="151"/>
      <c r="SON76" s="151"/>
      <c r="SOO76" s="151"/>
      <c r="SOP76" s="151"/>
      <c r="SOQ76" s="151"/>
      <c r="SOR76" s="151"/>
      <c r="SOS76" s="151"/>
      <c r="SOT76" s="151"/>
      <c r="SOU76" s="151"/>
      <c r="SOV76" s="151"/>
      <c r="SOW76" s="151"/>
      <c r="SOX76" s="151"/>
      <c r="SOY76" s="151"/>
      <c r="SOZ76" s="151"/>
      <c r="SPA76" s="151"/>
      <c r="SPB76" s="151"/>
      <c r="SPC76" s="151"/>
      <c r="SPD76" s="151"/>
      <c r="SPE76" s="151"/>
      <c r="SPF76" s="151"/>
      <c r="SPG76" s="151"/>
      <c r="SPH76" s="151"/>
      <c r="SPI76" s="151"/>
      <c r="SPJ76" s="151"/>
      <c r="SPK76" s="151"/>
      <c r="SPL76" s="151"/>
      <c r="SPM76" s="151"/>
      <c r="SPN76" s="151"/>
      <c r="SPO76" s="151"/>
      <c r="SPP76" s="151"/>
      <c r="SPQ76" s="151"/>
      <c r="SPR76" s="151"/>
      <c r="SPS76" s="151"/>
      <c r="SPT76" s="151"/>
      <c r="SPU76" s="151"/>
      <c r="SPV76" s="151"/>
      <c r="SPW76" s="151"/>
      <c r="SPX76" s="151"/>
      <c r="SPY76" s="151"/>
      <c r="SPZ76" s="151"/>
      <c r="SQA76" s="151"/>
      <c r="SQB76" s="151"/>
      <c r="SQC76" s="151"/>
      <c r="SQD76" s="151"/>
      <c r="SQE76" s="151"/>
      <c r="SQF76" s="151"/>
      <c r="SQG76" s="151"/>
      <c r="SQH76" s="151"/>
      <c r="SQI76" s="151"/>
      <c r="SQJ76" s="151"/>
      <c r="SQK76" s="151"/>
      <c r="SQL76" s="151"/>
      <c r="SQM76" s="151"/>
      <c r="SQN76" s="151"/>
      <c r="SQO76" s="151"/>
      <c r="SQP76" s="151"/>
      <c r="SQQ76" s="151"/>
      <c r="SQR76" s="151"/>
      <c r="SQS76" s="151"/>
      <c r="SQT76" s="151"/>
      <c r="SQU76" s="151"/>
      <c r="SQV76" s="151"/>
      <c r="SQW76" s="151"/>
      <c r="SQX76" s="151"/>
      <c r="SQY76" s="151"/>
      <c r="SQZ76" s="151"/>
      <c r="SRA76" s="151"/>
      <c r="SRB76" s="151"/>
      <c r="SRC76" s="151"/>
      <c r="SRD76" s="151"/>
      <c r="SRE76" s="151"/>
      <c r="SRF76" s="151"/>
      <c r="SRG76" s="151"/>
      <c r="SRH76" s="151"/>
      <c r="SRI76" s="151"/>
      <c r="SRJ76" s="151"/>
      <c r="SRK76" s="151"/>
      <c r="SRL76" s="151"/>
      <c r="SRM76" s="151"/>
      <c r="SRN76" s="151"/>
      <c r="SRO76" s="151"/>
      <c r="SRP76" s="151"/>
      <c r="SRQ76" s="151"/>
      <c r="SRR76" s="151"/>
      <c r="SRS76" s="151"/>
      <c r="SRT76" s="151"/>
      <c r="SRU76" s="151"/>
      <c r="SRV76" s="151"/>
      <c r="SRW76" s="151"/>
      <c r="SRX76" s="151"/>
      <c r="SRY76" s="151"/>
      <c r="SRZ76" s="151"/>
      <c r="SSA76" s="151"/>
      <c r="SSB76" s="151"/>
      <c r="SSC76" s="151"/>
      <c r="SSD76" s="151"/>
      <c r="SSE76" s="151"/>
      <c r="SSF76" s="151"/>
      <c r="SSG76" s="151"/>
      <c r="SSH76" s="151"/>
      <c r="SSI76" s="151"/>
      <c r="SSJ76" s="151"/>
      <c r="SSK76" s="151"/>
      <c r="SSL76" s="151"/>
      <c r="SSM76" s="151"/>
      <c r="SSN76" s="151"/>
      <c r="SSO76" s="151"/>
      <c r="SSP76" s="151"/>
      <c r="SSQ76" s="151"/>
      <c r="SSR76" s="151"/>
      <c r="SSS76" s="151"/>
      <c r="SST76" s="151"/>
      <c r="SSU76" s="151"/>
      <c r="SSV76" s="151"/>
      <c r="SSW76" s="151"/>
      <c r="SSX76" s="151"/>
      <c r="SSY76" s="151"/>
      <c r="SSZ76" s="151"/>
      <c r="STA76" s="151"/>
      <c r="STB76" s="151"/>
      <c r="STC76" s="151"/>
      <c r="STD76" s="151"/>
      <c r="STE76" s="151"/>
      <c r="STF76" s="151"/>
      <c r="STG76" s="151"/>
      <c r="STH76" s="151"/>
      <c r="STI76" s="151"/>
      <c r="STJ76" s="151"/>
      <c r="STK76" s="151"/>
      <c r="STL76" s="151"/>
      <c r="STM76" s="151"/>
      <c r="STN76" s="151"/>
      <c r="STO76" s="151"/>
      <c r="STP76" s="151"/>
      <c r="STQ76" s="151"/>
      <c r="STR76" s="151"/>
      <c r="STS76" s="151"/>
      <c r="STT76" s="151"/>
      <c r="STU76" s="151"/>
      <c r="STV76" s="151"/>
      <c r="STW76" s="151"/>
      <c r="STX76" s="151"/>
      <c r="STY76" s="151"/>
      <c r="STZ76" s="151"/>
      <c r="SUA76" s="151"/>
      <c r="SUB76" s="151"/>
      <c r="SUC76" s="151"/>
      <c r="SUD76" s="151"/>
      <c r="SUE76" s="151"/>
      <c r="SUF76" s="151"/>
      <c r="SUG76" s="151"/>
      <c r="SUH76" s="151"/>
      <c r="SUI76" s="151"/>
      <c r="SUJ76" s="151"/>
      <c r="SUK76" s="151"/>
      <c r="SUL76" s="151"/>
      <c r="SUM76" s="151"/>
      <c r="SUN76" s="151"/>
      <c r="SUO76" s="151"/>
      <c r="SUP76" s="151"/>
      <c r="SUQ76" s="151"/>
      <c r="SUR76" s="151"/>
      <c r="SUS76" s="151"/>
      <c r="SUT76" s="151"/>
      <c r="SUU76" s="151"/>
      <c r="SUV76" s="151"/>
      <c r="SUW76" s="151"/>
      <c r="SUX76" s="151"/>
      <c r="SUY76" s="151"/>
      <c r="SUZ76" s="151"/>
      <c r="SVA76" s="151"/>
      <c r="SVB76" s="151"/>
      <c r="SVC76" s="151"/>
      <c r="SVD76" s="151"/>
      <c r="SVE76" s="151"/>
      <c r="SVF76" s="151"/>
      <c r="SVG76" s="151"/>
      <c r="SVH76" s="151"/>
      <c r="SVI76" s="151"/>
      <c r="SVJ76" s="151"/>
      <c r="SVK76" s="151"/>
      <c r="SVL76" s="151"/>
      <c r="SVM76" s="151"/>
      <c r="SVN76" s="151"/>
      <c r="SVO76" s="151"/>
      <c r="SVP76" s="151"/>
      <c r="SVQ76" s="151"/>
      <c r="SVR76" s="151"/>
      <c r="SVS76" s="151"/>
      <c r="SVT76" s="151"/>
      <c r="SVU76" s="151"/>
      <c r="SVV76" s="151"/>
      <c r="SVW76" s="151"/>
      <c r="SVX76" s="151"/>
      <c r="SVY76" s="151"/>
      <c r="SVZ76" s="151"/>
      <c r="SWA76" s="151"/>
      <c r="SWB76" s="151"/>
      <c r="SWC76" s="151"/>
      <c r="SWD76" s="151"/>
      <c r="SWE76" s="151"/>
      <c r="SWF76" s="151"/>
      <c r="SWG76" s="151"/>
      <c r="SWH76" s="151"/>
      <c r="SWI76" s="151"/>
      <c r="SWJ76" s="151"/>
      <c r="SWK76" s="151"/>
      <c r="SWL76" s="151"/>
      <c r="SWM76" s="151"/>
      <c r="SWN76" s="151"/>
      <c r="SWO76" s="151"/>
      <c r="SWP76" s="151"/>
      <c r="SWQ76" s="151"/>
      <c r="SWR76" s="151"/>
      <c r="SWS76" s="151"/>
      <c r="SWT76" s="151"/>
      <c r="SWU76" s="151"/>
      <c r="SWV76" s="151"/>
      <c r="SWW76" s="151"/>
      <c r="SWX76" s="151"/>
      <c r="SWY76" s="151"/>
      <c r="SWZ76" s="151"/>
      <c r="SXA76" s="151"/>
      <c r="SXB76" s="151"/>
      <c r="SXC76" s="151"/>
      <c r="SXD76" s="151"/>
      <c r="SXE76" s="151"/>
      <c r="SXF76" s="151"/>
      <c r="SXG76" s="151"/>
      <c r="SXH76" s="151"/>
      <c r="SXI76" s="151"/>
      <c r="SXJ76" s="151"/>
      <c r="SXK76" s="151"/>
      <c r="SXL76" s="151"/>
      <c r="SXM76" s="151"/>
      <c r="SXN76" s="151"/>
      <c r="SXO76" s="151"/>
      <c r="SXP76" s="151"/>
      <c r="SXQ76" s="151"/>
      <c r="SXR76" s="151"/>
      <c r="SXS76" s="151"/>
      <c r="SXT76" s="151"/>
      <c r="SXU76" s="151"/>
      <c r="SXV76" s="151"/>
      <c r="SXW76" s="151"/>
      <c r="SXX76" s="151"/>
      <c r="SXY76" s="151"/>
      <c r="SXZ76" s="151"/>
      <c r="SYA76" s="151"/>
      <c r="SYB76" s="151"/>
      <c r="SYC76" s="151"/>
      <c r="SYD76" s="151"/>
      <c r="SYE76" s="151"/>
      <c r="SYF76" s="151"/>
      <c r="SYG76" s="151"/>
      <c r="SYH76" s="151"/>
      <c r="SYI76" s="151"/>
      <c r="SYJ76" s="151"/>
      <c r="SYK76" s="151"/>
      <c r="SYL76" s="151"/>
      <c r="SYM76" s="151"/>
      <c r="SYN76" s="151"/>
      <c r="SYO76" s="151"/>
      <c r="SYP76" s="151"/>
      <c r="SYQ76" s="151"/>
      <c r="SYR76" s="151"/>
      <c r="SYS76" s="151"/>
      <c r="SYT76" s="151"/>
      <c r="SYU76" s="151"/>
      <c r="SYV76" s="151"/>
      <c r="SYW76" s="151"/>
      <c r="SYX76" s="151"/>
      <c r="SYY76" s="151"/>
      <c r="SYZ76" s="151"/>
      <c r="SZA76" s="151"/>
      <c r="SZB76" s="151"/>
      <c r="SZC76" s="151"/>
      <c r="SZD76" s="151"/>
      <c r="SZE76" s="151"/>
      <c r="SZF76" s="151"/>
      <c r="SZG76" s="151"/>
      <c r="SZH76" s="151"/>
      <c r="SZI76" s="151"/>
      <c r="SZJ76" s="151"/>
      <c r="SZK76" s="151"/>
      <c r="SZL76" s="151"/>
      <c r="SZM76" s="151"/>
      <c r="SZN76" s="151"/>
      <c r="SZO76" s="151"/>
      <c r="SZP76" s="151"/>
      <c r="SZQ76" s="151"/>
      <c r="SZR76" s="151"/>
      <c r="SZS76" s="151"/>
      <c r="SZT76" s="151"/>
      <c r="SZU76" s="151"/>
      <c r="SZV76" s="151"/>
      <c r="SZW76" s="151"/>
      <c r="SZX76" s="151"/>
      <c r="SZY76" s="151"/>
      <c r="SZZ76" s="151"/>
      <c r="TAA76" s="151"/>
      <c r="TAB76" s="151"/>
      <c r="TAC76" s="151"/>
      <c r="TAD76" s="151"/>
      <c r="TAE76" s="151"/>
      <c r="TAF76" s="151"/>
      <c r="TAG76" s="151"/>
      <c r="TAH76" s="151"/>
      <c r="TAI76" s="151"/>
      <c r="TAJ76" s="151"/>
      <c r="TAK76" s="151"/>
      <c r="TAL76" s="151"/>
      <c r="TAM76" s="151"/>
      <c r="TAN76" s="151"/>
      <c r="TAO76" s="151"/>
      <c r="TAP76" s="151"/>
      <c r="TAQ76" s="151"/>
      <c r="TAR76" s="151"/>
      <c r="TAS76" s="151"/>
      <c r="TAT76" s="151"/>
      <c r="TAU76" s="151"/>
      <c r="TAV76" s="151"/>
      <c r="TAW76" s="151"/>
      <c r="TAX76" s="151"/>
      <c r="TAY76" s="151"/>
      <c r="TAZ76" s="151"/>
      <c r="TBA76" s="151"/>
      <c r="TBB76" s="151"/>
      <c r="TBC76" s="151"/>
      <c r="TBD76" s="151"/>
      <c r="TBE76" s="151"/>
      <c r="TBF76" s="151"/>
      <c r="TBG76" s="151"/>
      <c r="TBH76" s="151"/>
      <c r="TBI76" s="151"/>
      <c r="TBJ76" s="151"/>
      <c r="TBK76" s="151"/>
      <c r="TBL76" s="151"/>
      <c r="TBM76" s="151"/>
      <c r="TBN76" s="151"/>
      <c r="TBO76" s="151"/>
      <c r="TBP76" s="151"/>
      <c r="TBQ76" s="151"/>
      <c r="TBR76" s="151"/>
      <c r="TBS76" s="151"/>
      <c r="TBT76" s="151"/>
      <c r="TBU76" s="151"/>
      <c r="TBV76" s="151"/>
      <c r="TBW76" s="151"/>
      <c r="TBX76" s="151"/>
      <c r="TBY76" s="151"/>
      <c r="TBZ76" s="151"/>
      <c r="TCA76" s="151"/>
      <c r="TCB76" s="151"/>
      <c r="TCC76" s="151"/>
      <c r="TCD76" s="151"/>
      <c r="TCE76" s="151"/>
      <c r="TCF76" s="151"/>
      <c r="TCG76" s="151"/>
      <c r="TCH76" s="151"/>
      <c r="TCI76" s="151"/>
      <c r="TCJ76" s="151"/>
      <c r="TCK76" s="151"/>
      <c r="TCL76" s="151"/>
      <c r="TCM76" s="151"/>
      <c r="TCN76" s="151"/>
      <c r="TCO76" s="151"/>
      <c r="TCP76" s="151"/>
      <c r="TCQ76" s="151"/>
      <c r="TCR76" s="151"/>
      <c r="TCS76" s="151"/>
      <c r="TCT76" s="151"/>
      <c r="TCU76" s="151"/>
      <c r="TCV76" s="151"/>
      <c r="TCW76" s="151"/>
      <c r="TCX76" s="151"/>
      <c r="TCY76" s="151"/>
      <c r="TCZ76" s="151"/>
      <c r="TDA76" s="151"/>
      <c r="TDB76" s="151"/>
      <c r="TDC76" s="151"/>
      <c r="TDD76" s="151"/>
      <c r="TDE76" s="151"/>
      <c r="TDF76" s="151"/>
      <c r="TDG76" s="151"/>
      <c r="TDH76" s="151"/>
      <c r="TDI76" s="151"/>
      <c r="TDJ76" s="151"/>
      <c r="TDK76" s="151"/>
      <c r="TDL76" s="151"/>
      <c r="TDM76" s="151"/>
      <c r="TDN76" s="151"/>
      <c r="TDO76" s="151"/>
      <c r="TDP76" s="151"/>
      <c r="TDQ76" s="151"/>
      <c r="TDR76" s="151"/>
      <c r="TDS76" s="151"/>
      <c r="TDT76" s="151"/>
      <c r="TDU76" s="151"/>
      <c r="TDV76" s="151"/>
      <c r="TDW76" s="151"/>
      <c r="TDX76" s="151"/>
      <c r="TDY76" s="151"/>
      <c r="TDZ76" s="151"/>
      <c r="TEA76" s="151"/>
      <c r="TEB76" s="151"/>
      <c r="TEC76" s="151"/>
      <c r="TED76" s="151"/>
      <c r="TEE76" s="151"/>
      <c r="TEF76" s="151"/>
      <c r="TEG76" s="151"/>
      <c r="TEH76" s="151"/>
      <c r="TEI76" s="151"/>
      <c r="TEJ76" s="151"/>
      <c r="TEK76" s="151"/>
      <c r="TEL76" s="151"/>
      <c r="TEM76" s="151"/>
      <c r="TEN76" s="151"/>
      <c r="TEO76" s="151"/>
      <c r="TEP76" s="151"/>
      <c r="TEQ76" s="151"/>
      <c r="TER76" s="151"/>
      <c r="TES76" s="151"/>
      <c r="TET76" s="151"/>
      <c r="TEU76" s="151"/>
      <c r="TEV76" s="151"/>
      <c r="TEW76" s="151"/>
      <c r="TEX76" s="151"/>
      <c r="TEY76" s="151"/>
      <c r="TEZ76" s="151"/>
      <c r="TFA76" s="151"/>
      <c r="TFB76" s="151"/>
      <c r="TFC76" s="151"/>
      <c r="TFD76" s="151"/>
      <c r="TFE76" s="151"/>
      <c r="TFF76" s="151"/>
      <c r="TFG76" s="151"/>
      <c r="TFH76" s="151"/>
      <c r="TFI76" s="151"/>
      <c r="TFJ76" s="151"/>
      <c r="TFK76" s="151"/>
      <c r="TFL76" s="151"/>
      <c r="TFM76" s="151"/>
      <c r="TFN76" s="151"/>
      <c r="TFO76" s="151"/>
      <c r="TFP76" s="151"/>
      <c r="TFQ76" s="151"/>
      <c r="TFR76" s="151"/>
      <c r="TFS76" s="151"/>
      <c r="TFT76" s="151"/>
      <c r="TFU76" s="151"/>
      <c r="TFV76" s="151"/>
      <c r="TFW76" s="151"/>
      <c r="TFX76" s="151"/>
      <c r="TFY76" s="151"/>
      <c r="TFZ76" s="151"/>
      <c r="TGA76" s="151"/>
      <c r="TGB76" s="151"/>
      <c r="TGC76" s="151"/>
      <c r="TGD76" s="151"/>
      <c r="TGE76" s="151"/>
      <c r="TGF76" s="151"/>
      <c r="TGG76" s="151"/>
      <c r="TGH76" s="151"/>
      <c r="TGI76" s="151"/>
      <c r="TGJ76" s="151"/>
      <c r="TGK76" s="151"/>
      <c r="TGL76" s="151"/>
      <c r="TGM76" s="151"/>
      <c r="TGN76" s="151"/>
      <c r="TGO76" s="151"/>
      <c r="TGP76" s="151"/>
      <c r="TGQ76" s="151"/>
      <c r="TGR76" s="151"/>
      <c r="TGS76" s="151"/>
      <c r="TGT76" s="151"/>
      <c r="TGU76" s="151"/>
      <c r="TGV76" s="151"/>
      <c r="TGW76" s="151"/>
      <c r="TGX76" s="151"/>
      <c r="TGY76" s="151"/>
      <c r="TGZ76" s="151"/>
      <c r="THA76" s="151"/>
      <c r="THB76" s="151"/>
      <c r="THC76" s="151"/>
      <c r="THD76" s="151"/>
      <c r="THE76" s="151"/>
      <c r="THF76" s="151"/>
      <c r="THG76" s="151"/>
      <c r="THH76" s="151"/>
      <c r="THI76" s="151"/>
      <c r="THJ76" s="151"/>
      <c r="THK76" s="151"/>
      <c r="THL76" s="151"/>
      <c r="THM76" s="151"/>
      <c r="THN76" s="151"/>
      <c r="THO76" s="151"/>
      <c r="THP76" s="151"/>
      <c r="THQ76" s="151"/>
      <c r="THR76" s="151"/>
      <c r="THS76" s="151"/>
      <c r="THT76" s="151"/>
      <c r="THU76" s="151"/>
      <c r="THV76" s="151"/>
      <c r="THW76" s="151"/>
      <c r="THX76" s="151"/>
      <c r="THY76" s="151"/>
      <c r="THZ76" s="151"/>
      <c r="TIA76" s="151"/>
      <c r="TIB76" s="151"/>
      <c r="TIC76" s="151"/>
      <c r="TID76" s="151"/>
      <c r="TIE76" s="151"/>
      <c r="TIF76" s="151"/>
      <c r="TIG76" s="151"/>
      <c r="TIH76" s="151"/>
      <c r="TII76" s="151"/>
      <c r="TIJ76" s="151"/>
      <c r="TIK76" s="151"/>
      <c r="TIL76" s="151"/>
      <c r="TIM76" s="151"/>
      <c r="TIN76" s="151"/>
      <c r="TIO76" s="151"/>
      <c r="TIP76" s="151"/>
      <c r="TIQ76" s="151"/>
      <c r="TIR76" s="151"/>
      <c r="TIS76" s="151"/>
      <c r="TIT76" s="151"/>
      <c r="TIU76" s="151"/>
      <c r="TIV76" s="151"/>
      <c r="TIW76" s="151"/>
      <c r="TIX76" s="151"/>
      <c r="TIY76" s="151"/>
      <c r="TIZ76" s="151"/>
      <c r="TJA76" s="151"/>
      <c r="TJB76" s="151"/>
      <c r="TJC76" s="151"/>
      <c r="TJD76" s="151"/>
      <c r="TJE76" s="151"/>
      <c r="TJF76" s="151"/>
      <c r="TJG76" s="151"/>
      <c r="TJH76" s="151"/>
      <c r="TJI76" s="151"/>
      <c r="TJJ76" s="151"/>
      <c r="TJK76" s="151"/>
      <c r="TJL76" s="151"/>
      <c r="TJM76" s="151"/>
      <c r="TJN76" s="151"/>
      <c r="TJO76" s="151"/>
      <c r="TJP76" s="151"/>
      <c r="TJQ76" s="151"/>
      <c r="TJR76" s="151"/>
      <c r="TJS76" s="151"/>
      <c r="TJT76" s="151"/>
      <c r="TJU76" s="151"/>
      <c r="TJV76" s="151"/>
      <c r="TJW76" s="151"/>
      <c r="TJX76" s="151"/>
      <c r="TJY76" s="151"/>
      <c r="TJZ76" s="151"/>
      <c r="TKA76" s="151"/>
      <c r="TKB76" s="151"/>
      <c r="TKC76" s="151"/>
      <c r="TKD76" s="151"/>
      <c r="TKE76" s="151"/>
      <c r="TKF76" s="151"/>
      <c r="TKG76" s="151"/>
      <c r="TKH76" s="151"/>
      <c r="TKI76" s="151"/>
      <c r="TKJ76" s="151"/>
      <c r="TKK76" s="151"/>
      <c r="TKL76" s="151"/>
      <c r="TKM76" s="151"/>
      <c r="TKN76" s="151"/>
      <c r="TKO76" s="151"/>
      <c r="TKP76" s="151"/>
      <c r="TKQ76" s="151"/>
      <c r="TKR76" s="151"/>
      <c r="TKS76" s="151"/>
      <c r="TKT76" s="151"/>
      <c r="TKU76" s="151"/>
      <c r="TKV76" s="151"/>
      <c r="TKW76" s="151"/>
      <c r="TKX76" s="151"/>
      <c r="TKY76" s="151"/>
      <c r="TKZ76" s="151"/>
      <c r="TLA76" s="151"/>
      <c r="TLB76" s="151"/>
      <c r="TLC76" s="151"/>
      <c r="TLD76" s="151"/>
      <c r="TLE76" s="151"/>
      <c r="TLF76" s="151"/>
      <c r="TLG76" s="151"/>
      <c r="TLH76" s="151"/>
      <c r="TLI76" s="151"/>
      <c r="TLJ76" s="151"/>
      <c r="TLK76" s="151"/>
      <c r="TLL76" s="151"/>
      <c r="TLM76" s="151"/>
      <c r="TLN76" s="151"/>
      <c r="TLO76" s="151"/>
      <c r="TLP76" s="151"/>
      <c r="TLQ76" s="151"/>
      <c r="TLR76" s="151"/>
      <c r="TLS76" s="151"/>
      <c r="TLT76" s="151"/>
      <c r="TLU76" s="151"/>
      <c r="TLV76" s="151"/>
      <c r="TLW76" s="151"/>
      <c r="TLX76" s="151"/>
      <c r="TLY76" s="151"/>
      <c r="TLZ76" s="151"/>
      <c r="TMA76" s="151"/>
      <c r="TMB76" s="151"/>
      <c r="TMC76" s="151"/>
      <c r="TMD76" s="151"/>
      <c r="TME76" s="151"/>
      <c r="TMF76" s="151"/>
      <c r="TMG76" s="151"/>
      <c r="TMH76" s="151"/>
      <c r="TMI76" s="151"/>
      <c r="TMJ76" s="151"/>
      <c r="TMK76" s="151"/>
      <c r="TML76" s="151"/>
      <c r="TMM76" s="151"/>
      <c r="TMN76" s="151"/>
      <c r="TMO76" s="151"/>
      <c r="TMP76" s="151"/>
      <c r="TMQ76" s="151"/>
      <c r="TMR76" s="151"/>
      <c r="TMS76" s="151"/>
      <c r="TMT76" s="151"/>
      <c r="TMU76" s="151"/>
      <c r="TMV76" s="151"/>
      <c r="TMW76" s="151"/>
      <c r="TMX76" s="151"/>
      <c r="TMY76" s="151"/>
      <c r="TMZ76" s="151"/>
      <c r="TNA76" s="151"/>
      <c r="TNB76" s="151"/>
      <c r="TNC76" s="151"/>
      <c r="TND76" s="151"/>
      <c r="TNE76" s="151"/>
      <c r="TNF76" s="151"/>
      <c r="TNG76" s="151"/>
      <c r="TNH76" s="151"/>
      <c r="TNI76" s="151"/>
      <c r="TNJ76" s="151"/>
      <c r="TNK76" s="151"/>
      <c r="TNL76" s="151"/>
      <c r="TNM76" s="151"/>
      <c r="TNN76" s="151"/>
      <c r="TNO76" s="151"/>
      <c r="TNP76" s="151"/>
      <c r="TNQ76" s="151"/>
      <c r="TNR76" s="151"/>
      <c r="TNS76" s="151"/>
      <c r="TNT76" s="151"/>
      <c r="TNU76" s="151"/>
      <c r="TNV76" s="151"/>
      <c r="TNW76" s="151"/>
      <c r="TNX76" s="151"/>
      <c r="TNY76" s="151"/>
      <c r="TNZ76" s="151"/>
      <c r="TOA76" s="151"/>
      <c r="TOB76" s="151"/>
      <c r="TOC76" s="151"/>
      <c r="TOD76" s="151"/>
      <c r="TOE76" s="151"/>
      <c r="TOF76" s="151"/>
      <c r="TOG76" s="151"/>
      <c r="TOH76" s="151"/>
      <c r="TOI76" s="151"/>
      <c r="TOJ76" s="151"/>
      <c r="TOK76" s="151"/>
      <c r="TOL76" s="151"/>
      <c r="TOM76" s="151"/>
      <c r="TON76" s="151"/>
      <c r="TOO76" s="151"/>
      <c r="TOP76" s="151"/>
      <c r="TOQ76" s="151"/>
      <c r="TOR76" s="151"/>
      <c r="TOS76" s="151"/>
      <c r="TOT76" s="151"/>
      <c r="TOU76" s="151"/>
      <c r="TOV76" s="151"/>
      <c r="TOW76" s="151"/>
      <c r="TOX76" s="151"/>
      <c r="TOY76" s="151"/>
      <c r="TOZ76" s="151"/>
      <c r="TPA76" s="151"/>
      <c r="TPB76" s="151"/>
      <c r="TPC76" s="151"/>
      <c r="TPD76" s="151"/>
      <c r="TPE76" s="151"/>
      <c r="TPF76" s="151"/>
      <c r="TPG76" s="151"/>
      <c r="TPH76" s="151"/>
      <c r="TPI76" s="151"/>
      <c r="TPJ76" s="151"/>
      <c r="TPK76" s="151"/>
      <c r="TPL76" s="151"/>
      <c r="TPM76" s="151"/>
      <c r="TPN76" s="151"/>
      <c r="TPO76" s="151"/>
      <c r="TPP76" s="151"/>
      <c r="TPQ76" s="151"/>
      <c r="TPR76" s="151"/>
      <c r="TPS76" s="151"/>
      <c r="TPT76" s="151"/>
      <c r="TPU76" s="151"/>
      <c r="TPV76" s="151"/>
      <c r="TPW76" s="151"/>
      <c r="TPX76" s="151"/>
      <c r="TPY76" s="151"/>
      <c r="TPZ76" s="151"/>
      <c r="TQA76" s="151"/>
      <c r="TQB76" s="151"/>
      <c r="TQC76" s="151"/>
      <c r="TQD76" s="151"/>
      <c r="TQE76" s="151"/>
      <c r="TQF76" s="151"/>
      <c r="TQG76" s="151"/>
      <c r="TQH76" s="151"/>
      <c r="TQI76" s="151"/>
      <c r="TQJ76" s="151"/>
      <c r="TQK76" s="151"/>
      <c r="TQL76" s="151"/>
      <c r="TQM76" s="151"/>
      <c r="TQN76" s="151"/>
      <c r="TQO76" s="151"/>
      <c r="TQP76" s="151"/>
      <c r="TQQ76" s="151"/>
      <c r="TQR76" s="151"/>
      <c r="TQS76" s="151"/>
      <c r="TQT76" s="151"/>
      <c r="TQU76" s="151"/>
      <c r="TQV76" s="151"/>
      <c r="TQW76" s="151"/>
      <c r="TQX76" s="151"/>
      <c r="TQY76" s="151"/>
      <c r="TQZ76" s="151"/>
      <c r="TRA76" s="151"/>
      <c r="TRB76" s="151"/>
      <c r="TRC76" s="151"/>
      <c r="TRD76" s="151"/>
      <c r="TRE76" s="151"/>
      <c r="TRF76" s="151"/>
      <c r="TRG76" s="151"/>
      <c r="TRH76" s="151"/>
      <c r="TRI76" s="151"/>
      <c r="TRJ76" s="151"/>
      <c r="TRK76" s="151"/>
      <c r="TRL76" s="151"/>
      <c r="TRM76" s="151"/>
      <c r="TRN76" s="151"/>
      <c r="TRO76" s="151"/>
      <c r="TRP76" s="151"/>
      <c r="TRQ76" s="151"/>
      <c r="TRR76" s="151"/>
      <c r="TRS76" s="151"/>
      <c r="TRT76" s="151"/>
      <c r="TRU76" s="151"/>
      <c r="TRV76" s="151"/>
      <c r="TRW76" s="151"/>
      <c r="TRX76" s="151"/>
      <c r="TRY76" s="151"/>
      <c r="TRZ76" s="151"/>
      <c r="TSA76" s="151"/>
      <c r="TSB76" s="151"/>
      <c r="TSC76" s="151"/>
      <c r="TSD76" s="151"/>
      <c r="TSE76" s="151"/>
      <c r="TSF76" s="151"/>
      <c r="TSG76" s="151"/>
      <c r="TSH76" s="151"/>
      <c r="TSI76" s="151"/>
      <c r="TSJ76" s="151"/>
      <c r="TSK76" s="151"/>
      <c r="TSL76" s="151"/>
      <c r="TSM76" s="151"/>
      <c r="TSN76" s="151"/>
      <c r="TSO76" s="151"/>
      <c r="TSP76" s="151"/>
      <c r="TSQ76" s="151"/>
      <c r="TSR76" s="151"/>
      <c r="TSS76" s="151"/>
      <c r="TST76" s="151"/>
      <c r="TSU76" s="151"/>
      <c r="TSV76" s="151"/>
      <c r="TSW76" s="151"/>
      <c r="TSX76" s="151"/>
      <c r="TSY76" s="151"/>
      <c r="TSZ76" s="151"/>
      <c r="TTA76" s="151"/>
      <c r="TTB76" s="151"/>
      <c r="TTC76" s="151"/>
      <c r="TTD76" s="151"/>
      <c r="TTE76" s="151"/>
      <c r="TTF76" s="151"/>
      <c r="TTG76" s="151"/>
      <c r="TTH76" s="151"/>
      <c r="TTI76" s="151"/>
      <c r="TTJ76" s="151"/>
      <c r="TTK76" s="151"/>
      <c r="TTL76" s="151"/>
      <c r="TTM76" s="151"/>
      <c r="TTN76" s="151"/>
      <c r="TTO76" s="151"/>
      <c r="TTP76" s="151"/>
      <c r="TTQ76" s="151"/>
      <c r="TTR76" s="151"/>
      <c r="TTS76" s="151"/>
      <c r="TTT76" s="151"/>
      <c r="TTU76" s="151"/>
      <c r="TTV76" s="151"/>
      <c r="TTW76" s="151"/>
      <c r="TTX76" s="151"/>
      <c r="TTY76" s="151"/>
      <c r="TTZ76" s="151"/>
      <c r="TUA76" s="151"/>
      <c r="TUB76" s="151"/>
      <c r="TUC76" s="151"/>
      <c r="TUD76" s="151"/>
      <c r="TUE76" s="151"/>
      <c r="TUF76" s="151"/>
      <c r="TUG76" s="151"/>
      <c r="TUH76" s="151"/>
      <c r="TUI76" s="151"/>
      <c r="TUJ76" s="151"/>
      <c r="TUK76" s="151"/>
      <c r="TUL76" s="151"/>
      <c r="TUM76" s="151"/>
      <c r="TUN76" s="151"/>
      <c r="TUO76" s="151"/>
      <c r="TUP76" s="151"/>
      <c r="TUQ76" s="151"/>
      <c r="TUR76" s="151"/>
      <c r="TUS76" s="151"/>
      <c r="TUT76" s="151"/>
      <c r="TUU76" s="151"/>
      <c r="TUV76" s="151"/>
      <c r="TUW76" s="151"/>
      <c r="TUX76" s="151"/>
      <c r="TUY76" s="151"/>
      <c r="TUZ76" s="151"/>
      <c r="TVA76" s="151"/>
      <c r="TVB76" s="151"/>
      <c r="TVC76" s="151"/>
      <c r="TVD76" s="151"/>
      <c r="TVE76" s="151"/>
      <c r="TVF76" s="151"/>
      <c r="TVG76" s="151"/>
      <c r="TVH76" s="151"/>
      <c r="TVI76" s="151"/>
      <c r="TVJ76" s="151"/>
      <c r="TVK76" s="151"/>
      <c r="TVL76" s="151"/>
      <c r="TVM76" s="151"/>
      <c r="TVN76" s="151"/>
      <c r="TVO76" s="151"/>
      <c r="TVP76" s="151"/>
      <c r="TVQ76" s="151"/>
      <c r="TVR76" s="151"/>
      <c r="TVS76" s="151"/>
      <c r="TVT76" s="151"/>
      <c r="TVU76" s="151"/>
      <c r="TVV76" s="151"/>
      <c r="TVW76" s="151"/>
      <c r="TVX76" s="151"/>
      <c r="TVY76" s="151"/>
      <c r="TVZ76" s="151"/>
      <c r="TWA76" s="151"/>
      <c r="TWB76" s="151"/>
      <c r="TWC76" s="151"/>
      <c r="TWD76" s="151"/>
      <c r="TWE76" s="151"/>
      <c r="TWF76" s="151"/>
      <c r="TWG76" s="151"/>
      <c r="TWH76" s="151"/>
      <c r="TWI76" s="151"/>
      <c r="TWJ76" s="151"/>
      <c r="TWK76" s="151"/>
      <c r="TWL76" s="151"/>
      <c r="TWM76" s="151"/>
      <c r="TWN76" s="151"/>
      <c r="TWO76" s="151"/>
      <c r="TWP76" s="151"/>
      <c r="TWQ76" s="151"/>
      <c r="TWR76" s="151"/>
      <c r="TWS76" s="151"/>
      <c r="TWT76" s="151"/>
      <c r="TWU76" s="151"/>
      <c r="TWV76" s="151"/>
      <c r="TWW76" s="151"/>
      <c r="TWX76" s="151"/>
      <c r="TWY76" s="151"/>
      <c r="TWZ76" s="151"/>
      <c r="TXA76" s="151"/>
      <c r="TXB76" s="151"/>
      <c r="TXC76" s="151"/>
      <c r="TXD76" s="151"/>
      <c r="TXE76" s="151"/>
      <c r="TXF76" s="151"/>
      <c r="TXG76" s="151"/>
      <c r="TXH76" s="151"/>
      <c r="TXI76" s="151"/>
      <c r="TXJ76" s="151"/>
      <c r="TXK76" s="151"/>
      <c r="TXL76" s="151"/>
      <c r="TXM76" s="151"/>
      <c r="TXN76" s="151"/>
      <c r="TXO76" s="151"/>
      <c r="TXP76" s="151"/>
      <c r="TXQ76" s="151"/>
      <c r="TXR76" s="151"/>
      <c r="TXS76" s="151"/>
      <c r="TXT76" s="151"/>
      <c r="TXU76" s="151"/>
      <c r="TXV76" s="151"/>
      <c r="TXW76" s="151"/>
      <c r="TXX76" s="151"/>
      <c r="TXY76" s="151"/>
      <c r="TXZ76" s="151"/>
      <c r="TYA76" s="151"/>
      <c r="TYB76" s="151"/>
      <c r="TYC76" s="151"/>
      <c r="TYD76" s="151"/>
      <c r="TYE76" s="151"/>
      <c r="TYF76" s="151"/>
      <c r="TYG76" s="151"/>
      <c r="TYH76" s="151"/>
      <c r="TYI76" s="151"/>
      <c r="TYJ76" s="151"/>
      <c r="TYK76" s="151"/>
      <c r="TYL76" s="151"/>
      <c r="TYM76" s="151"/>
      <c r="TYN76" s="151"/>
      <c r="TYO76" s="151"/>
      <c r="TYP76" s="151"/>
      <c r="TYQ76" s="151"/>
      <c r="TYR76" s="151"/>
      <c r="TYS76" s="151"/>
      <c r="TYT76" s="151"/>
      <c r="TYU76" s="151"/>
      <c r="TYV76" s="151"/>
      <c r="TYW76" s="151"/>
      <c r="TYX76" s="151"/>
      <c r="TYY76" s="151"/>
      <c r="TYZ76" s="151"/>
      <c r="TZA76" s="151"/>
      <c r="TZB76" s="151"/>
      <c r="TZC76" s="151"/>
      <c r="TZD76" s="151"/>
      <c r="TZE76" s="151"/>
      <c r="TZF76" s="151"/>
      <c r="TZG76" s="151"/>
      <c r="TZH76" s="151"/>
      <c r="TZI76" s="151"/>
      <c r="TZJ76" s="151"/>
      <c r="TZK76" s="151"/>
      <c r="TZL76" s="151"/>
      <c r="TZM76" s="151"/>
      <c r="TZN76" s="151"/>
      <c r="TZO76" s="151"/>
      <c r="TZP76" s="151"/>
      <c r="TZQ76" s="151"/>
      <c r="TZR76" s="151"/>
      <c r="TZS76" s="151"/>
      <c r="TZT76" s="151"/>
      <c r="TZU76" s="151"/>
      <c r="TZV76" s="151"/>
      <c r="TZW76" s="151"/>
      <c r="TZX76" s="151"/>
      <c r="TZY76" s="151"/>
      <c r="TZZ76" s="151"/>
      <c r="UAA76" s="151"/>
      <c r="UAB76" s="151"/>
      <c r="UAC76" s="151"/>
      <c r="UAD76" s="151"/>
      <c r="UAE76" s="151"/>
      <c r="UAF76" s="151"/>
      <c r="UAG76" s="151"/>
      <c r="UAH76" s="151"/>
      <c r="UAI76" s="151"/>
      <c r="UAJ76" s="151"/>
      <c r="UAK76" s="151"/>
      <c r="UAL76" s="151"/>
      <c r="UAM76" s="151"/>
      <c r="UAN76" s="151"/>
      <c r="UAO76" s="151"/>
      <c r="UAP76" s="151"/>
      <c r="UAQ76" s="151"/>
      <c r="UAR76" s="151"/>
      <c r="UAS76" s="151"/>
      <c r="UAT76" s="151"/>
      <c r="UAU76" s="151"/>
      <c r="UAV76" s="151"/>
      <c r="UAW76" s="151"/>
      <c r="UAX76" s="151"/>
      <c r="UAY76" s="151"/>
      <c r="UAZ76" s="151"/>
      <c r="UBA76" s="151"/>
      <c r="UBB76" s="151"/>
      <c r="UBC76" s="151"/>
      <c r="UBD76" s="151"/>
      <c r="UBE76" s="151"/>
      <c r="UBF76" s="151"/>
      <c r="UBG76" s="151"/>
      <c r="UBH76" s="151"/>
      <c r="UBI76" s="151"/>
      <c r="UBJ76" s="151"/>
      <c r="UBK76" s="151"/>
      <c r="UBL76" s="151"/>
      <c r="UBM76" s="151"/>
      <c r="UBN76" s="151"/>
      <c r="UBO76" s="151"/>
      <c r="UBP76" s="151"/>
      <c r="UBQ76" s="151"/>
      <c r="UBR76" s="151"/>
      <c r="UBS76" s="151"/>
      <c r="UBT76" s="151"/>
      <c r="UBU76" s="151"/>
      <c r="UBV76" s="151"/>
      <c r="UBW76" s="151"/>
      <c r="UBX76" s="151"/>
      <c r="UBY76" s="151"/>
      <c r="UBZ76" s="151"/>
      <c r="UCA76" s="151"/>
      <c r="UCB76" s="151"/>
      <c r="UCC76" s="151"/>
      <c r="UCD76" s="151"/>
      <c r="UCE76" s="151"/>
      <c r="UCF76" s="151"/>
      <c r="UCG76" s="151"/>
      <c r="UCH76" s="151"/>
      <c r="UCI76" s="151"/>
      <c r="UCJ76" s="151"/>
      <c r="UCK76" s="151"/>
      <c r="UCL76" s="151"/>
      <c r="UCM76" s="151"/>
      <c r="UCN76" s="151"/>
      <c r="UCO76" s="151"/>
      <c r="UCP76" s="151"/>
      <c r="UCQ76" s="151"/>
      <c r="UCR76" s="151"/>
      <c r="UCS76" s="151"/>
      <c r="UCT76" s="151"/>
      <c r="UCU76" s="151"/>
      <c r="UCV76" s="151"/>
      <c r="UCW76" s="151"/>
      <c r="UCX76" s="151"/>
      <c r="UCY76" s="151"/>
      <c r="UCZ76" s="151"/>
      <c r="UDA76" s="151"/>
      <c r="UDB76" s="151"/>
      <c r="UDC76" s="151"/>
      <c r="UDD76" s="151"/>
      <c r="UDE76" s="151"/>
      <c r="UDF76" s="151"/>
      <c r="UDG76" s="151"/>
      <c r="UDH76" s="151"/>
      <c r="UDI76" s="151"/>
      <c r="UDJ76" s="151"/>
      <c r="UDK76" s="151"/>
      <c r="UDL76" s="151"/>
      <c r="UDM76" s="151"/>
      <c r="UDN76" s="151"/>
      <c r="UDO76" s="151"/>
      <c r="UDP76" s="151"/>
      <c r="UDQ76" s="151"/>
      <c r="UDR76" s="151"/>
      <c r="UDS76" s="151"/>
      <c r="UDT76" s="151"/>
      <c r="UDU76" s="151"/>
      <c r="UDV76" s="151"/>
      <c r="UDW76" s="151"/>
      <c r="UDX76" s="151"/>
      <c r="UDY76" s="151"/>
      <c r="UDZ76" s="151"/>
      <c r="UEA76" s="151"/>
      <c r="UEB76" s="151"/>
      <c r="UEC76" s="151"/>
      <c r="UED76" s="151"/>
      <c r="UEE76" s="151"/>
      <c r="UEF76" s="151"/>
      <c r="UEG76" s="151"/>
      <c r="UEH76" s="151"/>
      <c r="UEI76" s="151"/>
      <c r="UEJ76" s="151"/>
      <c r="UEK76" s="151"/>
      <c r="UEL76" s="151"/>
      <c r="UEM76" s="151"/>
      <c r="UEN76" s="151"/>
      <c r="UEO76" s="151"/>
      <c r="UEP76" s="151"/>
      <c r="UEQ76" s="151"/>
      <c r="UER76" s="151"/>
      <c r="UES76" s="151"/>
      <c r="UET76" s="151"/>
      <c r="UEU76" s="151"/>
      <c r="UEV76" s="151"/>
      <c r="UEW76" s="151"/>
      <c r="UEX76" s="151"/>
      <c r="UEY76" s="151"/>
      <c r="UEZ76" s="151"/>
      <c r="UFA76" s="151"/>
      <c r="UFB76" s="151"/>
      <c r="UFC76" s="151"/>
      <c r="UFD76" s="151"/>
      <c r="UFE76" s="151"/>
      <c r="UFF76" s="151"/>
      <c r="UFG76" s="151"/>
      <c r="UFH76" s="151"/>
      <c r="UFI76" s="151"/>
      <c r="UFJ76" s="151"/>
      <c r="UFK76" s="151"/>
      <c r="UFL76" s="151"/>
      <c r="UFM76" s="151"/>
      <c r="UFN76" s="151"/>
      <c r="UFO76" s="151"/>
      <c r="UFP76" s="151"/>
      <c r="UFQ76" s="151"/>
      <c r="UFR76" s="151"/>
      <c r="UFS76" s="151"/>
      <c r="UFT76" s="151"/>
      <c r="UFU76" s="151"/>
      <c r="UFV76" s="151"/>
      <c r="UFW76" s="151"/>
      <c r="UFX76" s="151"/>
      <c r="UFY76" s="151"/>
      <c r="UFZ76" s="151"/>
      <c r="UGA76" s="151"/>
      <c r="UGB76" s="151"/>
      <c r="UGC76" s="151"/>
      <c r="UGD76" s="151"/>
      <c r="UGE76" s="151"/>
      <c r="UGF76" s="151"/>
      <c r="UGG76" s="151"/>
      <c r="UGH76" s="151"/>
      <c r="UGI76" s="151"/>
      <c r="UGJ76" s="151"/>
      <c r="UGK76" s="151"/>
      <c r="UGL76" s="151"/>
      <c r="UGM76" s="151"/>
      <c r="UGN76" s="151"/>
      <c r="UGO76" s="151"/>
      <c r="UGP76" s="151"/>
      <c r="UGQ76" s="151"/>
      <c r="UGR76" s="151"/>
      <c r="UGS76" s="151"/>
      <c r="UGT76" s="151"/>
      <c r="UGU76" s="151"/>
      <c r="UGV76" s="151"/>
      <c r="UGW76" s="151"/>
      <c r="UGX76" s="151"/>
      <c r="UGY76" s="151"/>
      <c r="UGZ76" s="151"/>
      <c r="UHA76" s="151"/>
      <c r="UHB76" s="151"/>
      <c r="UHC76" s="151"/>
      <c r="UHD76" s="151"/>
      <c r="UHE76" s="151"/>
      <c r="UHF76" s="151"/>
      <c r="UHG76" s="151"/>
      <c r="UHH76" s="151"/>
      <c r="UHI76" s="151"/>
      <c r="UHJ76" s="151"/>
      <c r="UHK76" s="151"/>
      <c r="UHL76" s="151"/>
      <c r="UHM76" s="151"/>
      <c r="UHN76" s="151"/>
      <c r="UHO76" s="151"/>
      <c r="UHP76" s="151"/>
      <c r="UHQ76" s="151"/>
      <c r="UHR76" s="151"/>
      <c r="UHS76" s="151"/>
      <c r="UHT76" s="151"/>
      <c r="UHU76" s="151"/>
      <c r="UHV76" s="151"/>
      <c r="UHW76" s="151"/>
      <c r="UHX76" s="151"/>
      <c r="UHY76" s="151"/>
      <c r="UHZ76" s="151"/>
      <c r="UIA76" s="151"/>
      <c r="UIB76" s="151"/>
      <c r="UIC76" s="151"/>
      <c r="UID76" s="151"/>
      <c r="UIE76" s="151"/>
      <c r="UIF76" s="151"/>
      <c r="UIG76" s="151"/>
      <c r="UIH76" s="151"/>
      <c r="UII76" s="151"/>
      <c r="UIJ76" s="151"/>
      <c r="UIK76" s="151"/>
      <c r="UIL76" s="151"/>
      <c r="UIM76" s="151"/>
      <c r="UIN76" s="151"/>
      <c r="UIO76" s="151"/>
      <c r="UIP76" s="151"/>
      <c r="UIQ76" s="151"/>
      <c r="UIR76" s="151"/>
      <c r="UIS76" s="151"/>
      <c r="UIT76" s="151"/>
      <c r="UIU76" s="151"/>
      <c r="UIV76" s="151"/>
      <c r="UIW76" s="151"/>
      <c r="UIX76" s="151"/>
      <c r="UIY76" s="151"/>
      <c r="UIZ76" s="151"/>
      <c r="UJA76" s="151"/>
      <c r="UJB76" s="151"/>
      <c r="UJC76" s="151"/>
      <c r="UJD76" s="151"/>
      <c r="UJE76" s="151"/>
      <c r="UJF76" s="151"/>
      <c r="UJG76" s="151"/>
      <c r="UJH76" s="151"/>
      <c r="UJI76" s="151"/>
      <c r="UJJ76" s="151"/>
      <c r="UJK76" s="151"/>
      <c r="UJL76" s="151"/>
      <c r="UJM76" s="151"/>
      <c r="UJN76" s="151"/>
      <c r="UJO76" s="151"/>
      <c r="UJP76" s="151"/>
      <c r="UJQ76" s="151"/>
      <c r="UJR76" s="151"/>
      <c r="UJS76" s="151"/>
      <c r="UJT76" s="151"/>
      <c r="UJU76" s="151"/>
      <c r="UJV76" s="151"/>
      <c r="UJW76" s="151"/>
      <c r="UJX76" s="151"/>
      <c r="UJY76" s="151"/>
      <c r="UJZ76" s="151"/>
      <c r="UKA76" s="151"/>
      <c r="UKB76" s="151"/>
      <c r="UKC76" s="151"/>
      <c r="UKD76" s="151"/>
      <c r="UKE76" s="151"/>
      <c r="UKF76" s="151"/>
      <c r="UKG76" s="151"/>
      <c r="UKH76" s="151"/>
      <c r="UKI76" s="151"/>
      <c r="UKJ76" s="151"/>
      <c r="UKK76" s="151"/>
      <c r="UKL76" s="151"/>
      <c r="UKM76" s="151"/>
      <c r="UKN76" s="151"/>
      <c r="UKO76" s="151"/>
      <c r="UKP76" s="151"/>
      <c r="UKQ76" s="151"/>
      <c r="UKR76" s="151"/>
      <c r="UKS76" s="151"/>
      <c r="UKT76" s="151"/>
      <c r="UKU76" s="151"/>
      <c r="UKV76" s="151"/>
      <c r="UKW76" s="151"/>
      <c r="UKX76" s="151"/>
      <c r="UKY76" s="151"/>
      <c r="UKZ76" s="151"/>
      <c r="ULA76" s="151"/>
      <c r="ULB76" s="151"/>
      <c r="ULC76" s="151"/>
      <c r="ULD76" s="151"/>
      <c r="ULE76" s="151"/>
      <c r="ULF76" s="151"/>
      <c r="ULG76" s="151"/>
      <c r="ULH76" s="151"/>
      <c r="ULI76" s="151"/>
      <c r="ULJ76" s="151"/>
      <c r="ULK76" s="151"/>
      <c r="ULL76" s="151"/>
      <c r="ULM76" s="151"/>
      <c r="ULN76" s="151"/>
      <c r="ULO76" s="151"/>
      <c r="ULP76" s="151"/>
      <c r="ULQ76" s="151"/>
      <c r="ULR76" s="151"/>
      <c r="ULS76" s="151"/>
      <c r="ULT76" s="151"/>
      <c r="ULU76" s="151"/>
      <c r="ULV76" s="151"/>
      <c r="ULW76" s="151"/>
      <c r="ULX76" s="151"/>
      <c r="ULY76" s="151"/>
      <c r="ULZ76" s="151"/>
      <c r="UMA76" s="151"/>
      <c r="UMB76" s="151"/>
      <c r="UMC76" s="151"/>
      <c r="UMD76" s="151"/>
      <c r="UME76" s="151"/>
      <c r="UMF76" s="151"/>
      <c r="UMG76" s="151"/>
      <c r="UMH76" s="151"/>
      <c r="UMI76" s="151"/>
      <c r="UMJ76" s="151"/>
      <c r="UMK76" s="151"/>
      <c r="UML76" s="151"/>
      <c r="UMM76" s="151"/>
      <c r="UMN76" s="151"/>
      <c r="UMO76" s="151"/>
      <c r="UMP76" s="151"/>
      <c r="UMQ76" s="151"/>
      <c r="UMR76" s="151"/>
      <c r="UMS76" s="151"/>
      <c r="UMT76" s="151"/>
      <c r="UMU76" s="151"/>
      <c r="UMV76" s="151"/>
      <c r="UMW76" s="151"/>
      <c r="UMX76" s="151"/>
      <c r="UMY76" s="151"/>
      <c r="UMZ76" s="151"/>
      <c r="UNA76" s="151"/>
      <c r="UNB76" s="151"/>
      <c r="UNC76" s="151"/>
      <c r="UND76" s="151"/>
      <c r="UNE76" s="151"/>
      <c r="UNF76" s="151"/>
      <c r="UNG76" s="151"/>
      <c r="UNH76" s="151"/>
      <c r="UNI76" s="151"/>
      <c r="UNJ76" s="151"/>
      <c r="UNK76" s="151"/>
      <c r="UNL76" s="151"/>
      <c r="UNM76" s="151"/>
      <c r="UNN76" s="151"/>
      <c r="UNO76" s="151"/>
      <c r="UNP76" s="151"/>
      <c r="UNQ76" s="151"/>
      <c r="UNR76" s="151"/>
      <c r="UNS76" s="151"/>
      <c r="UNT76" s="151"/>
      <c r="UNU76" s="151"/>
      <c r="UNV76" s="151"/>
      <c r="UNW76" s="151"/>
      <c r="UNX76" s="151"/>
      <c r="UNY76" s="151"/>
      <c r="UNZ76" s="151"/>
      <c r="UOA76" s="151"/>
      <c r="UOB76" s="151"/>
      <c r="UOC76" s="151"/>
      <c r="UOD76" s="151"/>
      <c r="UOE76" s="151"/>
      <c r="UOF76" s="151"/>
      <c r="UOG76" s="151"/>
      <c r="UOH76" s="151"/>
      <c r="UOI76" s="151"/>
      <c r="UOJ76" s="151"/>
      <c r="UOK76" s="151"/>
      <c r="UOL76" s="151"/>
      <c r="UOM76" s="151"/>
      <c r="UON76" s="151"/>
      <c r="UOO76" s="151"/>
      <c r="UOP76" s="151"/>
      <c r="UOQ76" s="151"/>
      <c r="UOR76" s="151"/>
      <c r="UOS76" s="151"/>
      <c r="UOT76" s="151"/>
      <c r="UOU76" s="151"/>
      <c r="UOV76" s="151"/>
      <c r="UOW76" s="151"/>
      <c r="UOX76" s="151"/>
      <c r="UOY76" s="151"/>
      <c r="UOZ76" s="151"/>
      <c r="UPA76" s="151"/>
      <c r="UPB76" s="151"/>
      <c r="UPC76" s="151"/>
      <c r="UPD76" s="151"/>
      <c r="UPE76" s="151"/>
      <c r="UPF76" s="151"/>
      <c r="UPG76" s="151"/>
      <c r="UPH76" s="151"/>
      <c r="UPI76" s="151"/>
      <c r="UPJ76" s="151"/>
      <c r="UPK76" s="151"/>
      <c r="UPL76" s="151"/>
      <c r="UPM76" s="151"/>
      <c r="UPN76" s="151"/>
      <c r="UPO76" s="151"/>
      <c r="UPP76" s="151"/>
      <c r="UPQ76" s="151"/>
      <c r="UPR76" s="151"/>
      <c r="UPS76" s="151"/>
      <c r="UPT76" s="151"/>
      <c r="UPU76" s="151"/>
      <c r="UPV76" s="151"/>
      <c r="UPW76" s="151"/>
      <c r="UPX76" s="151"/>
      <c r="UPY76" s="151"/>
      <c r="UPZ76" s="151"/>
      <c r="UQA76" s="151"/>
      <c r="UQB76" s="151"/>
      <c r="UQC76" s="151"/>
      <c r="UQD76" s="151"/>
      <c r="UQE76" s="151"/>
      <c r="UQF76" s="151"/>
      <c r="UQG76" s="151"/>
      <c r="UQH76" s="151"/>
      <c r="UQI76" s="151"/>
      <c r="UQJ76" s="151"/>
      <c r="UQK76" s="151"/>
      <c r="UQL76" s="151"/>
      <c r="UQM76" s="151"/>
      <c r="UQN76" s="151"/>
      <c r="UQO76" s="151"/>
      <c r="UQP76" s="151"/>
      <c r="UQQ76" s="151"/>
      <c r="UQR76" s="151"/>
      <c r="UQS76" s="151"/>
      <c r="UQT76" s="151"/>
      <c r="UQU76" s="151"/>
      <c r="UQV76" s="151"/>
      <c r="UQW76" s="151"/>
      <c r="UQX76" s="151"/>
      <c r="UQY76" s="151"/>
      <c r="UQZ76" s="151"/>
      <c r="URA76" s="151"/>
      <c r="URB76" s="151"/>
      <c r="URC76" s="151"/>
      <c r="URD76" s="151"/>
      <c r="URE76" s="151"/>
      <c r="URF76" s="151"/>
      <c r="URG76" s="151"/>
      <c r="URH76" s="151"/>
      <c r="URI76" s="151"/>
      <c r="URJ76" s="151"/>
      <c r="URK76" s="151"/>
      <c r="URL76" s="151"/>
      <c r="URM76" s="151"/>
      <c r="URN76" s="151"/>
      <c r="URO76" s="151"/>
      <c r="URP76" s="151"/>
      <c r="URQ76" s="151"/>
      <c r="URR76" s="151"/>
      <c r="URS76" s="151"/>
      <c r="URT76" s="151"/>
      <c r="URU76" s="151"/>
      <c r="URV76" s="151"/>
      <c r="URW76" s="151"/>
      <c r="URX76" s="151"/>
      <c r="URY76" s="151"/>
      <c r="URZ76" s="151"/>
      <c r="USA76" s="151"/>
      <c r="USB76" s="151"/>
      <c r="USC76" s="151"/>
      <c r="USD76" s="151"/>
      <c r="USE76" s="151"/>
      <c r="USF76" s="151"/>
      <c r="USG76" s="151"/>
      <c r="USH76" s="151"/>
      <c r="USI76" s="151"/>
      <c r="USJ76" s="151"/>
      <c r="USK76" s="151"/>
      <c r="USL76" s="151"/>
      <c r="USM76" s="151"/>
      <c r="USN76" s="151"/>
      <c r="USO76" s="151"/>
      <c r="USP76" s="151"/>
      <c r="USQ76" s="151"/>
      <c r="USR76" s="151"/>
      <c r="USS76" s="151"/>
      <c r="UST76" s="151"/>
      <c r="USU76" s="151"/>
      <c r="USV76" s="151"/>
      <c r="USW76" s="151"/>
      <c r="USX76" s="151"/>
      <c r="USY76" s="151"/>
      <c r="USZ76" s="151"/>
      <c r="UTA76" s="151"/>
      <c r="UTB76" s="151"/>
      <c r="UTC76" s="151"/>
      <c r="UTD76" s="151"/>
      <c r="UTE76" s="151"/>
      <c r="UTF76" s="151"/>
      <c r="UTG76" s="151"/>
      <c r="UTH76" s="151"/>
      <c r="UTI76" s="151"/>
      <c r="UTJ76" s="151"/>
      <c r="UTK76" s="151"/>
      <c r="UTL76" s="151"/>
      <c r="UTM76" s="151"/>
      <c r="UTN76" s="151"/>
      <c r="UTO76" s="151"/>
      <c r="UTP76" s="151"/>
      <c r="UTQ76" s="151"/>
      <c r="UTR76" s="151"/>
      <c r="UTS76" s="151"/>
      <c r="UTT76" s="151"/>
      <c r="UTU76" s="151"/>
      <c r="UTV76" s="151"/>
      <c r="UTW76" s="151"/>
      <c r="UTX76" s="151"/>
      <c r="UTY76" s="151"/>
      <c r="UTZ76" s="151"/>
      <c r="UUA76" s="151"/>
      <c r="UUB76" s="151"/>
      <c r="UUC76" s="151"/>
      <c r="UUD76" s="151"/>
      <c r="UUE76" s="151"/>
      <c r="UUF76" s="151"/>
      <c r="UUG76" s="151"/>
      <c r="UUH76" s="151"/>
      <c r="UUI76" s="151"/>
      <c r="UUJ76" s="151"/>
      <c r="UUK76" s="151"/>
      <c r="UUL76" s="151"/>
      <c r="UUM76" s="151"/>
      <c r="UUN76" s="151"/>
      <c r="UUO76" s="151"/>
      <c r="UUP76" s="151"/>
      <c r="UUQ76" s="151"/>
      <c r="UUR76" s="151"/>
      <c r="UUS76" s="151"/>
      <c r="UUT76" s="151"/>
      <c r="UUU76" s="151"/>
      <c r="UUV76" s="151"/>
      <c r="UUW76" s="151"/>
      <c r="UUX76" s="151"/>
      <c r="UUY76" s="151"/>
      <c r="UUZ76" s="151"/>
      <c r="UVA76" s="151"/>
      <c r="UVB76" s="151"/>
      <c r="UVC76" s="151"/>
      <c r="UVD76" s="151"/>
      <c r="UVE76" s="151"/>
      <c r="UVF76" s="151"/>
      <c r="UVG76" s="151"/>
      <c r="UVH76" s="151"/>
      <c r="UVI76" s="151"/>
      <c r="UVJ76" s="151"/>
      <c r="UVK76" s="151"/>
      <c r="UVL76" s="151"/>
      <c r="UVM76" s="151"/>
      <c r="UVN76" s="151"/>
      <c r="UVO76" s="151"/>
      <c r="UVP76" s="151"/>
      <c r="UVQ76" s="151"/>
      <c r="UVR76" s="151"/>
      <c r="UVS76" s="151"/>
      <c r="UVT76" s="151"/>
      <c r="UVU76" s="151"/>
      <c r="UVV76" s="151"/>
      <c r="UVW76" s="151"/>
      <c r="UVX76" s="151"/>
      <c r="UVY76" s="151"/>
      <c r="UVZ76" s="151"/>
      <c r="UWA76" s="151"/>
      <c r="UWB76" s="151"/>
      <c r="UWC76" s="151"/>
      <c r="UWD76" s="151"/>
      <c r="UWE76" s="151"/>
      <c r="UWF76" s="151"/>
      <c r="UWG76" s="151"/>
      <c r="UWH76" s="151"/>
      <c r="UWI76" s="151"/>
      <c r="UWJ76" s="151"/>
      <c r="UWK76" s="151"/>
      <c r="UWL76" s="151"/>
      <c r="UWM76" s="151"/>
      <c r="UWN76" s="151"/>
      <c r="UWO76" s="151"/>
      <c r="UWP76" s="151"/>
      <c r="UWQ76" s="151"/>
      <c r="UWR76" s="151"/>
      <c r="UWS76" s="151"/>
      <c r="UWT76" s="151"/>
      <c r="UWU76" s="151"/>
      <c r="UWV76" s="151"/>
      <c r="UWW76" s="151"/>
      <c r="UWX76" s="151"/>
      <c r="UWY76" s="151"/>
      <c r="UWZ76" s="151"/>
      <c r="UXA76" s="151"/>
      <c r="UXB76" s="151"/>
      <c r="UXC76" s="151"/>
      <c r="UXD76" s="151"/>
      <c r="UXE76" s="151"/>
      <c r="UXF76" s="151"/>
      <c r="UXG76" s="151"/>
      <c r="UXH76" s="151"/>
      <c r="UXI76" s="151"/>
      <c r="UXJ76" s="151"/>
      <c r="UXK76" s="151"/>
      <c r="UXL76" s="151"/>
      <c r="UXM76" s="151"/>
      <c r="UXN76" s="151"/>
      <c r="UXO76" s="151"/>
      <c r="UXP76" s="151"/>
      <c r="UXQ76" s="151"/>
      <c r="UXR76" s="151"/>
      <c r="UXS76" s="151"/>
      <c r="UXT76" s="151"/>
      <c r="UXU76" s="151"/>
      <c r="UXV76" s="151"/>
      <c r="UXW76" s="151"/>
      <c r="UXX76" s="151"/>
      <c r="UXY76" s="151"/>
      <c r="UXZ76" s="151"/>
      <c r="UYA76" s="151"/>
      <c r="UYB76" s="151"/>
      <c r="UYC76" s="151"/>
      <c r="UYD76" s="151"/>
      <c r="UYE76" s="151"/>
      <c r="UYF76" s="151"/>
      <c r="UYG76" s="151"/>
      <c r="UYH76" s="151"/>
      <c r="UYI76" s="151"/>
      <c r="UYJ76" s="151"/>
      <c r="UYK76" s="151"/>
      <c r="UYL76" s="151"/>
      <c r="UYM76" s="151"/>
      <c r="UYN76" s="151"/>
      <c r="UYO76" s="151"/>
      <c r="UYP76" s="151"/>
      <c r="UYQ76" s="151"/>
      <c r="UYR76" s="151"/>
      <c r="UYS76" s="151"/>
      <c r="UYT76" s="151"/>
      <c r="UYU76" s="151"/>
      <c r="UYV76" s="151"/>
      <c r="UYW76" s="151"/>
      <c r="UYX76" s="151"/>
      <c r="UYY76" s="151"/>
      <c r="UYZ76" s="151"/>
      <c r="UZA76" s="151"/>
      <c r="UZB76" s="151"/>
      <c r="UZC76" s="151"/>
      <c r="UZD76" s="151"/>
      <c r="UZE76" s="151"/>
      <c r="UZF76" s="151"/>
      <c r="UZG76" s="151"/>
      <c r="UZH76" s="151"/>
      <c r="UZI76" s="151"/>
      <c r="UZJ76" s="151"/>
      <c r="UZK76" s="151"/>
      <c r="UZL76" s="151"/>
      <c r="UZM76" s="151"/>
      <c r="UZN76" s="151"/>
      <c r="UZO76" s="151"/>
      <c r="UZP76" s="151"/>
      <c r="UZQ76" s="151"/>
      <c r="UZR76" s="151"/>
      <c r="UZS76" s="151"/>
      <c r="UZT76" s="151"/>
      <c r="UZU76" s="151"/>
      <c r="UZV76" s="151"/>
      <c r="UZW76" s="151"/>
      <c r="UZX76" s="151"/>
      <c r="UZY76" s="151"/>
      <c r="UZZ76" s="151"/>
      <c r="VAA76" s="151"/>
      <c r="VAB76" s="151"/>
      <c r="VAC76" s="151"/>
      <c r="VAD76" s="151"/>
      <c r="VAE76" s="151"/>
      <c r="VAF76" s="151"/>
      <c r="VAG76" s="151"/>
      <c r="VAH76" s="151"/>
      <c r="VAI76" s="151"/>
      <c r="VAJ76" s="151"/>
      <c r="VAK76" s="151"/>
      <c r="VAL76" s="151"/>
      <c r="VAM76" s="151"/>
      <c r="VAN76" s="151"/>
      <c r="VAO76" s="151"/>
      <c r="VAP76" s="151"/>
      <c r="VAQ76" s="151"/>
      <c r="VAR76" s="151"/>
      <c r="VAS76" s="151"/>
      <c r="VAT76" s="151"/>
      <c r="VAU76" s="151"/>
      <c r="VAV76" s="151"/>
      <c r="VAW76" s="151"/>
      <c r="VAX76" s="151"/>
      <c r="VAY76" s="151"/>
      <c r="VAZ76" s="151"/>
      <c r="VBA76" s="151"/>
      <c r="VBB76" s="151"/>
      <c r="VBC76" s="151"/>
      <c r="VBD76" s="151"/>
      <c r="VBE76" s="151"/>
      <c r="VBF76" s="151"/>
      <c r="VBG76" s="151"/>
      <c r="VBH76" s="151"/>
      <c r="VBI76" s="151"/>
      <c r="VBJ76" s="151"/>
      <c r="VBK76" s="151"/>
      <c r="VBL76" s="151"/>
      <c r="VBM76" s="151"/>
      <c r="VBN76" s="151"/>
      <c r="VBO76" s="151"/>
      <c r="VBP76" s="151"/>
      <c r="VBQ76" s="151"/>
      <c r="VBR76" s="151"/>
      <c r="VBS76" s="151"/>
      <c r="VBT76" s="151"/>
      <c r="VBU76" s="151"/>
      <c r="VBV76" s="151"/>
      <c r="VBW76" s="151"/>
      <c r="VBX76" s="151"/>
      <c r="VBY76" s="151"/>
      <c r="VBZ76" s="151"/>
      <c r="VCA76" s="151"/>
      <c r="VCB76" s="151"/>
      <c r="VCC76" s="151"/>
      <c r="VCD76" s="151"/>
      <c r="VCE76" s="151"/>
      <c r="VCF76" s="151"/>
      <c r="VCG76" s="151"/>
      <c r="VCH76" s="151"/>
      <c r="VCI76" s="151"/>
      <c r="VCJ76" s="151"/>
      <c r="VCK76" s="151"/>
      <c r="VCL76" s="151"/>
      <c r="VCM76" s="151"/>
      <c r="VCN76" s="151"/>
      <c r="VCO76" s="151"/>
      <c r="VCP76" s="151"/>
      <c r="VCQ76" s="151"/>
      <c r="VCR76" s="151"/>
      <c r="VCS76" s="151"/>
      <c r="VCT76" s="151"/>
      <c r="VCU76" s="151"/>
      <c r="VCV76" s="151"/>
      <c r="VCW76" s="151"/>
      <c r="VCX76" s="151"/>
      <c r="VCY76" s="151"/>
      <c r="VCZ76" s="151"/>
      <c r="VDA76" s="151"/>
      <c r="VDB76" s="151"/>
      <c r="VDC76" s="151"/>
      <c r="VDD76" s="151"/>
      <c r="VDE76" s="151"/>
      <c r="VDF76" s="151"/>
      <c r="VDG76" s="151"/>
      <c r="VDH76" s="151"/>
      <c r="VDI76" s="151"/>
      <c r="VDJ76" s="151"/>
      <c r="VDK76" s="151"/>
      <c r="VDL76" s="151"/>
      <c r="VDM76" s="151"/>
      <c r="VDN76" s="151"/>
      <c r="VDO76" s="151"/>
      <c r="VDP76" s="151"/>
      <c r="VDQ76" s="151"/>
      <c r="VDR76" s="151"/>
      <c r="VDS76" s="151"/>
      <c r="VDT76" s="151"/>
      <c r="VDU76" s="151"/>
      <c r="VDV76" s="151"/>
      <c r="VDW76" s="151"/>
      <c r="VDX76" s="151"/>
      <c r="VDY76" s="151"/>
      <c r="VDZ76" s="151"/>
      <c r="VEA76" s="151"/>
      <c r="VEB76" s="151"/>
      <c r="VEC76" s="151"/>
      <c r="VED76" s="151"/>
      <c r="VEE76" s="151"/>
      <c r="VEF76" s="151"/>
      <c r="VEG76" s="151"/>
      <c r="VEH76" s="151"/>
      <c r="VEI76" s="151"/>
      <c r="VEJ76" s="151"/>
      <c r="VEK76" s="151"/>
      <c r="VEL76" s="151"/>
      <c r="VEM76" s="151"/>
      <c r="VEN76" s="151"/>
      <c r="VEO76" s="151"/>
      <c r="VEP76" s="151"/>
      <c r="VEQ76" s="151"/>
      <c r="VER76" s="151"/>
      <c r="VES76" s="151"/>
      <c r="VET76" s="151"/>
      <c r="VEU76" s="151"/>
      <c r="VEV76" s="151"/>
      <c r="VEW76" s="151"/>
      <c r="VEX76" s="151"/>
      <c r="VEY76" s="151"/>
      <c r="VEZ76" s="151"/>
      <c r="VFA76" s="151"/>
      <c r="VFB76" s="151"/>
      <c r="VFC76" s="151"/>
      <c r="VFD76" s="151"/>
      <c r="VFE76" s="151"/>
      <c r="VFF76" s="151"/>
      <c r="VFG76" s="151"/>
      <c r="VFH76" s="151"/>
      <c r="VFI76" s="151"/>
      <c r="VFJ76" s="151"/>
      <c r="VFK76" s="151"/>
      <c r="VFL76" s="151"/>
      <c r="VFM76" s="151"/>
      <c r="VFN76" s="151"/>
      <c r="VFO76" s="151"/>
      <c r="VFP76" s="151"/>
      <c r="VFQ76" s="151"/>
      <c r="VFR76" s="151"/>
      <c r="VFS76" s="151"/>
      <c r="VFT76" s="151"/>
      <c r="VFU76" s="151"/>
      <c r="VFV76" s="151"/>
      <c r="VFW76" s="151"/>
      <c r="VFX76" s="151"/>
      <c r="VFY76" s="151"/>
      <c r="VFZ76" s="151"/>
      <c r="VGA76" s="151"/>
      <c r="VGB76" s="151"/>
      <c r="VGC76" s="151"/>
      <c r="VGD76" s="151"/>
      <c r="VGE76" s="151"/>
      <c r="VGF76" s="151"/>
      <c r="VGG76" s="151"/>
      <c r="VGH76" s="151"/>
      <c r="VGI76" s="151"/>
      <c r="VGJ76" s="151"/>
      <c r="VGK76" s="151"/>
      <c r="VGL76" s="151"/>
      <c r="VGM76" s="151"/>
      <c r="VGN76" s="151"/>
      <c r="VGO76" s="151"/>
      <c r="VGP76" s="151"/>
      <c r="VGQ76" s="151"/>
      <c r="VGR76" s="151"/>
      <c r="VGS76" s="151"/>
      <c r="VGT76" s="151"/>
      <c r="VGU76" s="151"/>
      <c r="VGV76" s="151"/>
      <c r="VGW76" s="151"/>
      <c r="VGX76" s="151"/>
      <c r="VGY76" s="151"/>
      <c r="VGZ76" s="151"/>
      <c r="VHA76" s="151"/>
      <c r="VHB76" s="151"/>
      <c r="VHC76" s="151"/>
      <c r="VHD76" s="151"/>
      <c r="VHE76" s="151"/>
      <c r="VHF76" s="151"/>
      <c r="VHG76" s="151"/>
      <c r="VHH76" s="151"/>
      <c r="VHI76" s="151"/>
      <c r="VHJ76" s="151"/>
      <c r="VHK76" s="151"/>
      <c r="VHL76" s="151"/>
      <c r="VHM76" s="151"/>
      <c r="VHN76" s="151"/>
      <c r="VHO76" s="151"/>
      <c r="VHP76" s="151"/>
      <c r="VHQ76" s="151"/>
      <c r="VHR76" s="151"/>
      <c r="VHS76" s="151"/>
      <c r="VHT76" s="151"/>
      <c r="VHU76" s="151"/>
      <c r="VHV76" s="151"/>
      <c r="VHW76" s="151"/>
      <c r="VHX76" s="151"/>
      <c r="VHY76" s="151"/>
      <c r="VHZ76" s="151"/>
      <c r="VIA76" s="151"/>
      <c r="VIB76" s="151"/>
      <c r="VIC76" s="151"/>
      <c r="VID76" s="151"/>
      <c r="VIE76" s="151"/>
      <c r="VIF76" s="151"/>
      <c r="VIG76" s="151"/>
      <c r="VIH76" s="151"/>
      <c r="VII76" s="151"/>
      <c r="VIJ76" s="151"/>
      <c r="VIK76" s="151"/>
      <c r="VIL76" s="151"/>
      <c r="VIM76" s="151"/>
      <c r="VIN76" s="151"/>
      <c r="VIO76" s="151"/>
      <c r="VIP76" s="151"/>
      <c r="VIQ76" s="151"/>
      <c r="VIR76" s="151"/>
      <c r="VIS76" s="151"/>
      <c r="VIT76" s="151"/>
      <c r="VIU76" s="151"/>
      <c r="VIV76" s="151"/>
      <c r="VIW76" s="151"/>
      <c r="VIX76" s="151"/>
      <c r="VIY76" s="151"/>
      <c r="VIZ76" s="151"/>
      <c r="VJA76" s="151"/>
      <c r="VJB76" s="151"/>
      <c r="VJC76" s="151"/>
      <c r="VJD76" s="151"/>
      <c r="VJE76" s="151"/>
      <c r="VJF76" s="151"/>
      <c r="VJG76" s="151"/>
      <c r="VJH76" s="151"/>
      <c r="VJI76" s="151"/>
      <c r="VJJ76" s="151"/>
      <c r="VJK76" s="151"/>
      <c r="VJL76" s="151"/>
      <c r="VJM76" s="151"/>
      <c r="VJN76" s="151"/>
      <c r="VJO76" s="151"/>
      <c r="VJP76" s="151"/>
      <c r="VJQ76" s="151"/>
      <c r="VJR76" s="151"/>
      <c r="VJS76" s="151"/>
      <c r="VJT76" s="151"/>
      <c r="VJU76" s="151"/>
      <c r="VJV76" s="151"/>
      <c r="VJW76" s="151"/>
      <c r="VJX76" s="151"/>
      <c r="VJY76" s="151"/>
      <c r="VJZ76" s="151"/>
      <c r="VKA76" s="151"/>
      <c r="VKB76" s="151"/>
      <c r="VKC76" s="151"/>
      <c r="VKD76" s="151"/>
      <c r="VKE76" s="151"/>
      <c r="VKF76" s="151"/>
      <c r="VKG76" s="151"/>
      <c r="VKH76" s="151"/>
      <c r="VKI76" s="151"/>
      <c r="VKJ76" s="151"/>
      <c r="VKK76" s="151"/>
      <c r="VKL76" s="151"/>
      <c r="VKM76" s="151"/>
      <c r="VKN76" s="151"/>
      <c r="VKO76" s="151"/>
      <c r="VKP76" s="151"/>
      <c r="VKQ76" s="151"/>
      <c r="VKR76" s="151"/>
      <c r="VKS76" s="151"/>
      <c r="VKT76" s="151"/>
      <c r="VKU76" s="151"/>
      <c r="VKV76" s="151"/>
      <c r="VKW76" s="151"/>
      <c r="VKX76" s="151"/>
      <c r="VKY76" s="151"/>
      <c r="VKZ76" s="151"/>
      <c r="VLA76" s="151"/>
      <c r="VLB76" s="151"/>
      <c r="VLC76" s="151"/>
      <c r="VLD76" s="151"/>
      <c r="VLE76" s="151"/>
      <c r="VLF76" s="151"/>
      <c r="VLG76" s="151"/>
      <c r="VLH76" s="151"/>
      <c r="VLI76" s="151"/>
      <c r="VLJ76" s="151"/>
      <c r="VLK76" s="151"/>
      <c r="VLL76" s="151"/>
      <c r="VLM76" s="151"/>
      <c r="VLN76" s="151"/>
      <c r="VLO76" s="151"/>
      <c r="VLP76" s="151"/>
      <c r="VLQ76" s="151"/>
      <c r="VLR76" s="151"/>
      <c r="VLS76" s="151"/>
      <c r="VLT76" s="151"/>
      <c r="VLU76" s="151"/>
      <c r="VLV76" s="151"/>
      <c r="VLW76" s="151"/>
      <c r="VLX76" s="151"/>
      <c r="VLY76" s="151"/>
      <c r="VLZ76" s="151"/>
      <c r="VMA76" s="151"/>
      <c r="VMB76" s="151"/>
      <c r="VMC76" s="151"/>
      <c r="VMD76" s="151"/>
      <c r="VME76" s="151"/>
      <c r="VMF76" s="151"/>
      <c r="VMG76" s="151"/>
      <c r="VMH76" s="151"/>
      <c r="VMI76" s="151"/>
      <c r="VMJ76" s="151"/>
      <c r="VMK76" s="151"/>
      <c r="VML76" s="151"/>
      <c r="VMM76" s="151"/>
      <c r="VMN76" s="151"/>
      <c r="VMO76" s="151"/>
      <c r="VMP76" s="151"/>
      <c r="VMQ76" s="151"/>
      <c r="VMR76" s="151"/>
      <c r="VMS76" s="151"/>
      <c r="VMT76" s="151"/>
      <c r="VMU76" s="151"/>
      <c r="VMV76" s="151"/>
      <c r="VMW76" s="151"/>
      <c r="VMX76" s="151"/>
      <c r="VMY76" s="151"/>
      <c r="VMZ76" s="151"/>
      <c r="VNA76" s="151"/>
      <c r="VNB76" s="151"/>
      <c r="VNC76" s="151"/>
      <c r="VND76" s="151"/>
      <c r="VNE76" s="151"/>
      <c r="VNF76" s="151"/>
      <c r="VNG76" s="151"/>
      <c r="VNH76" s="151"/>
      <c r="VNI76" s="151"/>
      <c r="VNJ76" s="151"/>
      <c r="VNK76" s="151"/>
      <c r="VNL76" s="151"/>
      <c r="VNM76" s="151"/>
      <c r="VNN76" s="151"/>
      <c r="VNO76" s="151"/>
      <c r="VNP76" s="151"/>
      <c r="VNQ76" s="151"/>
      <c r="VNR76" s="151"/>
      <c r="VNS76" s="151"/>
      <c r="VNT76" s="151"/>
      <c r="VNU76" s="151"/>
      <c r="VNV76" s="151"/>
      <c r="VNW76" s="151"/>
      <c r="VNX76" s="151"/>
      <c r="VNY76" s="151"/>
      <c r="VNZ76" s="151"/>
      <c r="VOA76" s="151"/>
      <c r="VOB76" s="151"/>
      <c r="VOC76" s="151"/>
      <c r="VOD76" s="151"/>
      <c r="VOE76" s="151"/>
      <c r="VOF76" s="151"/>
      <c r="VOG76" s="151"/>
      <c r="VOH76" s="151"/>
      <c r="VOI76" s="151"/>
      <c r="VOJ76" s="151"/>
      <c r="VOK76" s="151"/>
      <c r="VOL76" s="151"/>
      <c r="VOM76" s="151"/>
      <c r="VON76" s="151"/>
      <c r="VOO76" s="151"/>
      <c r="VOP76" s="151"/>
      <c r="VOQ76" s="151"/>
      <c r="VOR76" s="151"/>
      <c r="VOS76" s="151"/>
      <c r="VOT76" s="151"/>
      <c r="VOU76" s="151"/>
      <c r="VOV76" s="151"/>
      <c r="VOW76" s="151"/>
      <c r="VOX76" s="151"/>
      <c r="VOY76" s="151"/>
      <c r="VOZ76" s="151"/>
      <c r="VPA76" s="151"/>
      <c r="VPB76" s="151"/>
      <c r="VPC76" s="151"/>
      <c r="VPD76" s="151"/>
      <c r="VPE76" s="151"/>
      <c r="VPF76" s="151"/>
      <c r="VPG76" s="151"/>
      <c r="VPH76" s="151"/>
      <c r="VPI76" s="151"/>
      <c r="VPJ76" s="151"/>
      <c r="VPK76" s="151"/>
      <c r="VPL76" s="151"/>
      <c r="VPM76" s="151"/>
      <c r="VPN76" s="151"/>
      <c r="VPO76" s="151"/>
      <c r="VPP76" s="151"/>
      <c r="VPQ76" s="151"/>
      <c r="VPR76" s="151"/>
      <c r="VPS76" s="151"/>
      <c r="VPT76" s="151"/>
      <c r="VPU76" s="151"/>
      <c r="VPV76" s="151"/>
      <c r="VPW76" s="151"/>
      <c r="VPX76" s="151"/>
      <c r="VPY76" s="151"/>
      <c r="VPZ76" s="151"/>
      <c r="VQA76" s="151"/>
      <c r="VQB76" s="151"/>
      <c r="VQC76" s="151"/>
      <c r="VQD76" s="151"/>
      <c r="VQE76" s="151"/>
      <c r="VQF76" s="151"/>
      <c r="VQG76" s="151"/>
      <c r="VQH76" s="151"/>
      <c r="VQI76" s="151"/>
      <c r="VQJ76" s="151"/>
      <c r="VQK76" s="151"/>
      <c r="VQL76" s="151"/>
      <c r="VQM76" s="151"/>
      <c r="VQN76" s="151"/>
      <c r="VQO76" s="151"/>
      <c r="VQP76" s="151"/>
      <c r="VQQ76" s="151"/>
      <c r="VQR76" s="151"/>
      <c r="VQS76" s="151"/>
      <c r="VQT76" s="151"/>
      <c r="VQU76" s="151"/>
      <c r="VQV76" s="151"/>
      <c r="VQW76" s="151"/>
      <c r="VQX76" s="151"/>
      <c r="VQY76" s="151"/>
      <c r="VQZ76" s="151"/>
      <c r="VRA76" s="151"/>
      <c r="VRB76" s="151"/>
      <c r="VRC76" s="151"/>
      <c r="VRD76" s="151"/>
      <c r="VRE76" s="151"/>
      <c r="VRF76" s="151"/>
      <c r="VRG76" s="151"/>
      <c r="VRH76" s="151"/>
      <c r="VRI76" s="151"/>
      <c r="VRJ76" s="151"/>
      <c r="VRK76" s="151"/>
      <c r="VRL76" s="151"/>
      <c r="VRM76" s="151"/>
      <c r="VRN76" s="151"/>
      <c r="VRO76" s="151"/>
      <c r="VRP76" s="151"/>
      <c r="VRQ76" s="151"/>
      <c r="VRR76" s="151"/>
      <c r="VRS76" s="151"/>
      <c r="VRT76" s="151"/>
      <c r="VRU76" s="151"/>
      <c r="VRV76" s="151"/>
      <c r="VRW76" s="151"/>
      <c r="VRX76" s="151"/>
      <c r="VRY76" s="151"/>
      <c r="VRZ76" s="151"/>
      <c r="VSA76" s="151"/>
      <c r="VSB76" s="151"/>
      <c r="VSC76" s="151"/>
      <c r="VSD76" s="151"/>
      <c r="VSE76" s="151"/>
      <c r="VSF76" s="151"/>
      <c r="VSG76" s="151"/>
      <c r="VSH76" s="151"/>
      <c r="VSI76" s="151"/>
      <c r="VSJ76" s="151"/>
      <c r="VSK76" s="151"/>
      <c r="VSL76" s="151"/>
      <c r="VSM76" s="151"/>
      <c r="VSN76" s="151"/>
      <c r="VSO76" s="151"/>
      <c r="VSP76" s="151"/>
      <c r="VSQ76" s="151"/>
      <c r="VSR76" s="151"/>
      <c r="VSS76" s="151"/>
      <c r="VST76" s="151"/>
      <c r="VSU76" s="151"/>
      <c r="VSV76" s="151"/>
      <c r="VSW76" s="151"/>
      <c r="VSX76" s="151"/>
      <c r="VSY76" s="151"/>
      <c r="VSZ76" s="151"/>
      <c r="VTA76" s="151"/>
      <c r="VTB76" s="151"/>
      <c r="VTC76" s="151"/>
      <c r="VTD76" s="151"/>
      <c r="VTE76" s="151"/>
      <c r="VTF76" s="151"/>
      <c r="VTG76" s="151"/>
      <c r="VTH76" s="151"/>
      <c r="VTI76" s="151"/>
      <c r="VTJ76" s="151"/>
      <c r="VTK76" s="151"/>
      <c r="VTL76" s="151"/>
      <c r="VTM76" s="151"/>
      <c r="VTN76" s="151"/>
      <c r="VTO76" s="151"/>
      <c r="VTP76" s="151"/>
      <c r="VTQ76" s="151"/>
      <c r="VTR76" s="151"/>
      <c r="VTS76" s="151"/>
      <c r="VTT76" s="151"/>
      <c r="VTU76" s="151"/>
      <c r="VTV76" s="151"/>
      <c r="VTW76" s="151"/>
      <c r="VTX76" s="151"/>
      <c r="VTY76" s="151"/>
      <c r="VTZ76" s="151"/>
      <c r="VUA76" s="151"/>
      <c r="VUB76" s="151"/>
      <c r="VUC76" s="151"/>
      <c r="VUD76" s="151"/>
      <c r="VUE76" s="151"/>
      <c r="VUF76" s="151"/>
      <c r="VUG76" s="151"/>
      <c r="VUH76" s="151"/>
      <c r="VUI76" s="151"/>
      <c r="VUJ76" s="151"/>
      <c r="VUK76" s="151"/>
      <c r="VUL76" s="151"/>
      <c r="VUM76" s="151"/>
      <c r="VUN76" s="151"/>
      <c r="VUO76" s="151"/>
      <c r="VUP76" s="151"/>
      <c r="VUQ76" s="151"/>
      <c r="VUR76" s="151"/>
      <c r="VUS76" s="151"/>
      <c r="VUT76" s="151"/>
      <c r="VUU76" s="151"/>
      <c r="VUV76" s="151"/>
      <c r="VUW76" s="151"/>
      <c r="VUX76" s="151"/>
      <c r="VUY76" s="151"/>
      <c r="VUZ76" s="151"/>
      <c r="VVA76" s="151"/>
      <c r="VVB76" s="151"/>
      <c r="VVC76" s="151"/>
      <c r="VVD76" s="151"/>
      <c r="VVE76" s="151"/>
      <c r="VVF76" s="151"/>
      <c r="VVG76" s="151"/>
      <c r="VVH76" s="151"/>
      <c r="VVI76" s="151"/>
      <c r="VVJ76" s="151"/>
      <c r="VVK76" s="151"/>
      <c r="VVL76" s="151"/>
      <c r="VVM76" s="151"/>
      <c r="VVN76" s="151"/>
      <c r="VVO76" s="151"/>
      <c r="VVP76" s="151"/>
      <c r="VVQ76" s="151"/>
      <c r="VVR76" s="151"/>
      <c r="VVS76" s="151"/>
      <c r="VVT76" s="151"/>
      <c r="VVU76" s="151"/>
      <c r="VVV76" s="151"/>
      <c r="VVW76" s="151"/>
      <c r="VVX76" s="151"/>
      <c r="VVY76" s="151"/>
      <c r="VVZ76" s="151"/>
      <c r="VWA76" s="151"/>
      <c r="VWB76" s="151"/>
      <c r="VWC76" s="151"/>
      <c r="VWD76" s="151"/>
      <c r="VWE76" s="151"/>
      <c r="VWF76" s="151"/>
      <c r="VWG76" s="151"/>
      <c r="VWH76" s="151"/>
      <c r="VWI76" s="151"/>
      <c r="VWJ76" s="151"/>
      <c r="VWK76" s="151"/>
      <c r="VWL76" s="151"/>
      <c r="VWM76" s="151"/>
      <c r="VWN76" s="151"/>
      <c r="VWO76" s="151"/>
      <c r="VWP76" s="151"/>
      <c r="VWQ76" s="151"/>
      <c r="VWR76" s="151"/>
      <c r="VWS76" s="151"/>
      <c r="VWT76" s="151"/>
      <c r="VWU76" s="151"/>
      <c r="VWV76" s="151"/>
      <c r="VWW76" s="151"/>
      <c r="VWX76" s="151"/>
      <c r="VWY76" s="151"/>
      <c r="VWZ76" s="151"/>
      <c r="VXA76" s="151"/>
      <c r="VXB76" s="151"/>
      <c r="VXC76" s="151"/>
      <c r="VXD76" s="151"/>
      <c r="VXE76" s="151"/>
      <c r="VXF76" s="151"/>
      <c r="VXG76" s="151"/>
      <c r="VXH76" s="151"/>
      <c r="VXI76" s="151"/>
      <c r="VXJ76" s="151"/>
      <c r="VXK76" s="151"/>
      <c r="VXL76" s="151"/>
      <c r="VXM76" s="151"/>
      <c r="VXN76" s="151"/>
      <c r="VXO76" s="151"/>
      <c r="VXP76" s="151"/>
      <c r="VXQ76" s="151"/>
      <c r="VXR76" s="151"/>
      <c r="VXS76" s="151"/>
      <c r="VXT76" s="151"/>
      <c r="VXU76" s="151"/>
      <c r="VXV76" s="151"/>
      <c r="VXW76" s="151"/>
      <c r="VXX76" s="151"/>
      <c r="VXY76" s="151"/>
      <c r="VXZ76" s="151"/>
      <c r="VYA76" s="151"/>
      <c r="VYB76" s="151"/>
      <c r="VYC76" s="151"/>
      <c r="VYD76" s="151"/>
      <c r="VYE76" s="151"/>
      <c r="VYF76" s="151"/>
      <c r="VYG76" s="151"/>
      <c r="VYH76" s="151"/>
      <c r="VYI76" s="151"/>
      <c r="VYJ76" s="151"/>
      <c r="VYK76" s="151"/>
      <c r="VYL76" s="151"/>
      <c r="VYM76" s="151"/>
      <c r="VYN76" s="151"/>
      <c r="VYO76" s="151"/>
      <c r="VYP76" s="151"/>
      <c r="VYQ76" s="151"/>
      <c r="VYR76" s="151"/>
      <c r="VYS76" s="151"/>
      <c r="VYT76" s="151"/>
      <c r="VYU76" s="151"/>
      <c r="VYV76" s="151"/>
      <c r="VYW76" s="151"/>
      <c r="VYX76" s="151"/>
      <c r="VYY76" s="151"/>
      <c r="VYZ76" s="151"/>
      <c r="VZA76" s="151"/>
      <c r="VZB76" s="151"/>
      <c r="VZC76" s="151"/>
      <c r="VZD76" s="151"/>
      <c r="VZE76" s="151"/>
      <c r="VZF76" s="151"/>
      <c r="VZG76" s="151"/>
      <c r="VZH76" s="151"/>
      <c r="VZI76" s="151"/>
      <c r="VZJ76" s="151"/>
      <c r="VZK76" s="151"/>
      <c r="VZL76" s="151"/>
      <c r="VZM76" s="151"/>
      <c r="VZN76" s="151"/>
      <c r="VZO76" s="151"/>
      <c r="VZP76" s="151"/>
      <c r="VZQ76" s="151"/>
      <c r="VZR76" s="151"/>
      <c r="VZS76" s="151"/>
      <c r="VZT76" s="151"/>
      <c r="VZU76" s="151"/>
      <c r="VZV76" s="151"/>
      <c r="VZW76" s="151"/>
      <c r="VZX76" s="151"/>
      <c r="VZY76" s="151"/>
      <c r="VZZ76" s="151"/>
      <c r="WAA76" s="151"/>
      <c r="WAB76" s="151"/>
      <c r="WAC76" s="151"/>
      <c r="WAD76" s="151"/>
      <c r="WAE76" s="151"/>
      <c r="WAF76" s="151"/>
      <c r="WAG76" s="151"/>
      <c r="WAH76" s="151"/>
      <c r="WAI76" s="151"/>
      <c r="WAJ76" s="151"/>
      <c r="WAK76" s="151"/>
      <c r="WAL76" s="151"/>
      <c r="WAM76" s="151"/>
      <c r="WAN76" s="151"/>
      <c r="WAO76" s="151"/>
      <c r="WAP76" s="151"/>
      <c r="WAQ76" s="151"/>
      <c r="WAR76" s="151"/>
      <c r="WAS76" s="151"/>
      <c r="WAT76" s="151"/>
      <c r="WAU76" s="151"/>
      <c r="WAV76" s="151"/>
      <c r="WAW76" s="151"/>
      <c r="WAX76" s="151"/>
      <c r="WAY76" s="151"/>
      <c r="WAZ76" s="151"/>
      <c r="WBA76" s="151"/>
      <c r="WBB76" s="151"/>
      <c r="WBC76" s="151"/>
      <c r="WBD76" s="151"/>
      <c r="WBE76" s="151"/>
      <c r="WBF76" s="151"/>
      <c r="WBG76" s="151"/>
      <c r="WBH76" s="151"/>
      <c r="WBI76" s="151"/>
      <c r="WBJ76" s="151"/>
      <c r="WBK76" s="151"/>
      <c r="WBL76" s="151"/>
      <c r="WBM76" s="151"/>
      <c r="WBN76" s="151"/>
      <c r="WBO76" s="151"/>
      <c r="WBP76" s="151"/>
      <c r="WBQ76" s="151"/>
      <c r="WBR76" s="151"/>
      <c r="WBS76" s="151"/>
      <c r="WBT76" s="151"/>
      <c r="WBU76" s="151"/>
      <c r="WBV76" s="151"/>
      <c r="WBW76" s="151"/>
      <c r="WBX76" s="151"/>
      <c r="WBY76" s="151"/>
      <c r="WBZ76" s="151"/>
      <c r="WCA76" s="151"/>
      <c r="WCB76" s="151"/>
      <c r="WCC76" s="151"/>
      <c r="WCD76" s="151"/>
      <c r="WCE76" s="151"/>
      <c r="WCF76" s="151"/>
      <c r="WCG76" s="151"/>
      <c r="WCH76" s="151"/>
      <c r="WCI76" s="151"/>
      <c r="WCJ76" s="151"/>
      <c r="WCK76" s="151"/>
      <c r="WCL76" s="151"/>
      <c r="WCM76" s="151"/>
      <c r="WCN76" s="151"/>
      <c r="WCO76" s="151"/>
      <c r="WCP76" s="151"/>
      <c r="WCQ76" s="151"/>
      <c r="WCR76" s="151"/>
      <c r="WCS76" s="151"/>
      <c r="WCT76" s="151"/>
      <c r="WCU76" s="151"/>
      <c r="WCV76" s="151"/>
      <c r="WCW76" s="151"/>
      <c r="WCX76" s="151"/>
      <c r="WCY76" s="151"/>
      <c r="WCZ76" s="151"/>
      <c r="WDA76" s="151"/>
      <c r="WDB76" s="151"/>
      <c r="WDC76" s="151"/>
      <c r="WDD76" s="151"/>
      <c r="WDE76" s="151"/>
      <c r="WDF76" s="151"/>
      <c r="WDG76" s="151"/>
      <c r="WDH76" s="151"/>
      <c r="WDI76" s="151"/>
      <c r="WDJ76" s="151"/>
      <c r="WDK76" s="151"/>
      <c r="WDL76" s="151"/>
      <c r="WDM76" s="151"/>
      <c r="WDN76" s="151"/>
      <c r="WDO76" s="151"/>
      <c r="WDP76" s="151"/>
      <c r="WDQ76" s="151"/>
      <c r="WDR76" s="151"/>
      <c r="WDS76" s="151"/>
      <c r="WDT76" s="151"/>
      <c r="WDU76" s="151"/>
      <c r="WDV76" s="151"/>
      <c r="WDW76" s="151"/>
      <c r="WDX76" s="151"/>
      <c r="WDY76" s="151"/>
      <c r="WDZ76" s="151"/>
      <c r="WEA76" s="151"/>
      <c r="WEB76" s="151"/>
      <c r="WEC76" s="151"/>
      <c r="WED76" s="151"/>
      <c r="WEE76" s="151"/>
      <c r="WEF76" s="151"/>
      <c r="WEG76" s="151"/>
      <c r="WEH76" s="151"/>
      <c r="WEI76" s="151"/>
      <c r="WEJ76" s="151"/>
      <c r="WEK76" s="151"/>
      <c r="WEL76" s="151"/>
      <c r="WEM76" s="151"/>
      <c r="WEN76" s="151"/>
      <c r="WEO76" s="151"/>
      <c r="WEP76" s="151"/>
      <c r="WEQ76" s="151"/>
      <c r="WER76" s="151"/>
      <c r="WES76" s="151"/>
      <c r="WET76" s="151"/>
      <c r="WEU76" s="151"/>
      <c r="WEV76" s="151"/>
      <c r="WEW76" s="151"/>
      <c r="WEX76" s="151"/>
      <c r="WEY76" s="151"/>
      <c r="WEZ76" s="151"/>
      <c r="WFA76" s="151"/>
      <c r="WFB76" s="151"/>
      <c r="WFC76" s="151"/>
      <c r="WFD76" s="151"/>
      <c r="WFE76" s="151"/>
      <c r="WFF76" s="151"/>
      <c r="WFG76" s="151"/>
      <c r="WFH76" s="151"/>
      <c r="WFI76" s="151"/>
      <c r="WFJ76" s="151"/>
      <c r="WFK76" s="151"/>
      <c r="WFL76" s="151"/>
      <c r="WFM76" s="151"/>
      <c r="WFN76" s="151"/>
      <c r="WFO76" s="151"/>
      <c r="WFP76" s="151"/>
      <c r="WFQ76" s="151"/>
      <c r="WFR76" s="151"/>
      <c r="WFS76" s="151"/>
      <c r="WFT76" s="151"/>
      <c r="WFU76" s="151"/>
      <c r="WFV76" s="151"/>
      <c r="WFW76" s="151"/>
      <c r="WFX76" s="151"/>
      <c r="WFY76" s="151"/>
      <c r="WFZ76" s="151"/>
      <c r="WGA76" s="151"/>
      <c r="WGB76" s="151"/>
      <c r="WGC76" s="151"/>
      <c r="WGD76" s="151"/>
      <c r="WGE76" s="151"/>
      <c r="WGF76" s="151"/>
      <c r="WGG76" s="151"/>
      <c r="WGH76" s="151"/>
      <c r="WGI76" s="151"/>
      <c r="WGJ76" s="151"/>
      <c r="WGK76" s="151"/>
      <c r="WGL76" s="151"/>
      <c r="WGM76" s="151"/>
      <c r="WGN76" s="151"/>
      <c r="WGO76" s="151"/>
      <c r="WGP76" s="151"/>
      <c r="WGQ76" s="151"/>
      <c r="WGR76" s="151"/>
      <c r="WGS76" s="151"/>
      <c r="WGT76" s="151"/>
      <c r="WGU76" s="151"/>
      <c r="WGV76" s="151"/>
      <c r="WGW76" s="151"/>
      <c r="WGX76" s="151"/>
      <c r="WGY76" s="151"/>
      <c r="WGZ76" s="151"/>
      <c r="WHA76" s="151"/>
      <c r="WHB76" s="151"/>
      <c r="WHC76" s="151"/>
      <c r="WHD76" s="151"/>
      <c r="WHE76" s="151"/>
      <c r="WHF76" s="151"/>
      <c r="WHG76" s="151"/>
      <c r="WHH76" s="151"/>
      <c r="WHI76" s="151"/>
      <c r="WHJ76" s="151"/>
      <c r="WHK76" s="151"/>
      <c r="WHL76" s="151"/>
      <c r="WHM76" s="151"/>
      <c r="WHN76" s="151"/>
      <c r="WHO76" s="151"/>
      <c r="WHP76" s="151"/>
      <c r="WHQ76" s="151"/>
      <c r="WHR76" s="151"/>
      <c r="WHS76" s="151"/>
      <c r="WHT76" s="151"/>
      <c r="WHU76" s="151"/>
      <c r="WHV76" s="151"/>
      <c r="WHW76" s="151"/>
      <c r="WHX76" s="151"/>
      <c r="WHY76" s="151"/>
      <c r="WHZ76" s="151"/>
      <c r="WIA76" s="151"/>
      <c r="WIB76" s="151"/>
      <c r="WIC76" s="151"/>
      <c r="WID76" s="151"/>
      <c r="WIE76" s="151"/>
      <c r="WIF76" s="151"/>
      <c r="WIG76" s="151"/>
      <c r="WIH76" s="151"/>
      <c r="WII76" s="151"/>
      <c r="WIJ76" s="151"/>
      <c r="WIK76" s="151"/>
      <c r="WIL76" s="151"/>
      <c r="WIM76" s="151"/>
      <c r="WIN76" s="151"/>
      <c r="WIO76" s="151"/>
      <c r="WIP76" s="151"/>
      <c r="WIQ76" s="151"/>
      <c r="WIR76" s="151"/>
      <c r="WIS76" s="151"/>
      <c r="WIT76" s="151"/>
      <c r="WIU76" s="151"/>
      <c r="WIV76" s="151"/>
      <c r="WIW76" s="151"/>
      <c r="WIX76" s="151"/>
      <c r="WIY76" s="151"/>
      <c r="WIZ76" s="151"/>
      <c r="WJA76" s="151"/>
      <c r="WJB76" s="151"/>
      <c r="WJC76" s="151"/>
      <c r="WJD76" s="151"/>
      <c r="WJE76" s="151"/>
      <c r="WJF76" s="151"/>
      <c r="WJG76" s="151"/>
      <c r="WJH76" s="151"/>
      <c r="WJI76" s="151"/>
      <c r="WJJ76" s="151"/>
      <c r="WJK76" s="151"/>
      <c r="WJL76" s="151"/>
      <c r="WJM76" s="151"/>
      <c r="WJN76" s="151"/>
      <c r="WJO76" s="151"/>
      <c r="WJP76" s="151"/>
      <c r="WJQ76" s="151"/>
      <c r="WJR76" s="151"/>
      <c r="WJS76" s="151"/>
      <c r="WJT76" s="151"/>
      <c r="WJU76" s="151"/>
      <c r="WJV76" s="151"/>
      <c r="WJW76" s="151"/>
      <c r="WJX76" s="151"/>
      <c r="WJY76" s="151"/>
      <c r="WJZ76" s="151"/>
      <c r="WKA76" s="151"/>
      <c r="WKB76" s="151"/>
      <c r="WKC76" s="151"/>
      <c r="WKD76" s="151"/>
      <c r="WKE76" s="151"/>
      <c r="WKF76" s="151"/>
      <c r="WKG76" s="151"/>
      <c r="WKH76" s="151"/>
      <c r="WKI76" s="151"/>
      <c r="WKJ76" s="151"/>
      <c r="WKK76" s="151"/>
      <c r="WKL76" s="151"/>
      <c r="WKM76" s="151"/>
      <c r="WKN76" s="151"/>
      <c r="WKO76" s="151"/>
      <c r="WKP76" s="151"/>
      <c r="WKQ76" s="151"/>
      <c r="WKR76" s="151"/>
      <c r="WKS76" s="151"/>
      <c r="WKT76" s="151"/>
      <c r="WKU76" s="151"/>
      <c r="WKV76" s="151"/>
      <c r="WKW76" s="151"/>
      <c r="WKX76" s="151"/>
      <c r="WKY76" s="151"/>
      <c r="WKZ76" s="151"/>
      <c r="WLA76" s="151"/>
      <c r="WLB76" s="151"/>
      <c r="WLC76" s="151"/>
      <c r="WLD76" s="151"/>
      <c r="WLE76" s="151"/>
      <c r="WLF76" s="151"/>
      <c r="WLG76" s="151"/>
      <c r="WLH76" s="151"/>
      <c r="WLI76" s="151"/>
      <c r="WLJ76" s="151"/>
      <c r="WLK76" s="151"/>
      <c r="WLL76" s="151"/>
      <c r="WLM76" s="151"/>
      <c r="WLN76" s="151"/>
      <c r="WLO76" s="151"/>
      <c r="WLP76" s="151"/>
      <c r="WLQ76" s="151"/>
      <c r="WLR76" s="151"/>
      <c r="WLS76" s="151"/>
      <c r="WLT76" s="151"/>
      <c r="WLU76" s="151"/>
      <c r="WLV76" s="151"/>
      <c r="WLW76" s="151"/>
      <c r="WLX76" s="151"/>
      <c r="WLY76" s="151"/>
      <c r="WLZ76" s="151"/>
      <c r="WMA76" s="151"/>
      <c r="WMB76" s="151"/>
      <c r="WMC76" s="151"/>
      <c r="WMD76" s="151"/>
      <c r="WME76" s="151"/>
      <c r="WMF76" s="151"/>
      <c r="WMG76" s="151"/>
      <c r="WMH76" s="151"/>
      <c r="WMI76" s="151"/>
      <c r="WMJ76" s="151"/>
      <c r="WMK76" s="151"/>
      <c r="WML76" s="151"/>
      <c r="WMM76" s="151"/>
      <c r="WMN76" s="151"/>
      <c r="WMO76" s="151"/>
      <c r="WMP76" s="151"/>
      <c r="WMQ76" s="151"/>
      <c r="WMR76" s="151"/>
      <c r="WMS76" s="151"/>
      <c r="WMT76" s="151"/>
      <c r="WMU76" s="151"/>
      <c r="WMV76" s="151"/>
      <c r="WMW76" s="151"/>
      <c r="WMX76" s="151"/>
      <c r="WMY76" s="151"/>
      <c r="WMZ76" s="151"/>
      <c r="WNA76" s="151"/>
      <c r="WNB76" s="151"/>
      <c r="WNC76" s="151"/>
      <c r="WND76" s="151"/>
      <c r="WNE76" s="151"/>
      <c r="WNF76" s="151"/>
      <c r="WNG76" s="151"/>
      <c r="WNH76" s="151"/>
      <c r="WNI76" s="151"/>
      <c r="WNJ76" s="151"/>
      <c r="WNK76" s="151"/>
      <c r="WNL76" s="151"/>
      <c r="WNM76" s="151"/>
      <c r="WNN76" s="151"/>
      <c r="WNO76" s="151"/>
      <c r="WNP76" s="151"/>
      <c r="WNQ76" s="151"/>
      <c r="WNR76" s="151"/>
      <c r="WNS76" s="151"/>
      <c r="WNT76" s="151"/>
      <c r="WNU76" s="151"/>
      <c r="WNV76" s="151"/>
      <c r="WNW76" s="151"/>
      <c r="WNX76" s="151"/>
      <c r="WNY76" s="151"/>
      <c r="WNZ76" s="151"/>
      <c r="WOA76" s="151"/>
      <c r="WOB76" s="151"/>
      <c r="WOC76" s="151"/>
      <c r="WOD76" s="151"/>
      <c r="WOE76" s="151"/>
      <c r="WOF76" s="151"/>
      <c r="WOG76" s="151"/>
      <c r="WOH76" s="151"/>
      <c r="WOI76" s="151"/>
      <c r="WOJ76" s="151"/>
      <c r="WOK76" s="151"/>
      <c r="WOL76" s="151"/>
      <c r="WOM76" s="151"/>
      <c r="WON76" s="151"/>
      <c r="WOO76" s="151"/>
      <c r="WOP76" s="151"/>
      <c r="WOQ76" s="151"/>
      <c r="WOR76" s="151"/>
      <c r="WOS76" s="151"/>
      <c r="WOT76" s="151"/>
      <c r="WOU76" s="151"/>
      <c r="WOV76" s="151"/>
      <c r="WOW76" s="151"/>
      <c r="WOX76" s="151"/>
      <c r="WOY76" s="151"/>
      <c r="WOZ76" s="151"/>
      <c r="WPA76" s="151"/>
      <c r="WPB76" s="151"/>
      <c r="WPC76" s="151"/>
      <c r="WPD76" s="151"/>
      <c r="WPE76" s="151"/>
      <c r="WPF76" s="151"/>
      <c r="WPG76" s="151"/>
      <c r="WPH76" s="151"/>
      <c r="WPI76" s="151"/>
      <c r="WPJ76" s="151"/>
      <c r="WPK76" s="151"/>
      <c r="WPL76" s="151"/>
      <c r="WPM76" s="151"/>
      <c r="WPN76" s="151"/>
      <c r="WPO76" s="151"/>
      <c r="WPP76" s="151"/>
      <c r="WPQ76" s="151"/>
      <c r="WPR76" s="151"/>
      <c r="WPS76" s="151"/>
      <c r="WPT76" s="151"/>
      <c r="WPU76" s="151"/>
      <c r="WPV76" s="151"/>
      <c r="WPW76" s="151"/>
      <c r="WPX76" s="151"/>
      <c r="WPY76" s="151"/>
      <c r="WPZ76" s="151"/>
      <c r="WQA76" s="151"/>
      <c r="WQB76" s="151"/>
      <c r="WQC76" s="151"/>
      <c r="WQD76" s="151"/>
      <c r="WQE76" s="151"/>
      <c r="WQF76" s="151"/>
      <c r="WQG76" s="151"/>
      <c r="WQH76" s="151"/>
      <c r="WQI76" s="151"/>
      <c r="WQJ76" s="151"/>
      <c r="WQK76" s="151"/>
      <c r="WQL76" s="151"/>
      <c r="WQM76" s="151"/>
      <c r="WQN76" s="151"/>
      <c r="WQO76" s="151"/>
      <c r="WQP76" s="151"/>
      <c r="WQQ76" s="151"/>
      <c r="WQR76" s="151"/>
      <c r="WQS76" s="151"/>
      <c r="WQT76" s="151"/>
      <c r="WQU76" s="151"/>
      <c r="WQV76" s="151"/>
      <c r="WQW76" s="151"/>
      <c r="WQX76" s="151"/>
      <c r="WQY76" s="151"/>
      <c r="WQZ76" s="151"/>
      <c r="WRA76" s="151"/>
      <c r="WRB76" s="151"/>
      <c r="WRC76" s="151"/>
      <c r="WRD76" s="151"/>
      <c r="WRE76" s="151"/>
      <c r="WRF76" s="151"/>
      <c r="WRG76" s="151"/>
      <c r="WRH76" s="151"/>
      <c r="WRI76" s="151"/>
      <c r="WRJ76" s="151"/>
      <c r="WRK76" s="151"/>
      <c r="WRL76" s="151"/>
      <c r="WRM76" s="151"/>
      <c r="WRN76" s="151"/>
      <c r="WRO76" s="151"/>
      <c r="WRP76" s="151"/>
      <c r="WRQ76" s="151"/>
      <c r="WRR76" s="151"/>
      <c r="WRS76" s="151"/>
      <c r="WRT76" s="151"/>
      <c r="WRU76" s="151"/>
      <c r="WRV76" s="151"/>
      <c r="WRW76" s="151"/>
      <c r="WRX76" s="151"/>
      <c r="WRY76" s="151"/>
      <c r="WRZ76" s="151"/>
      <c r="WSA76" s="151"/>
      <c r="WSB76" s="151"/>
      <c r="WSC76" s="151"/>
      <c r="WSD76" s="151"/>
      <c r="WSE76" s="151"/>
      <c r="WSF76" s="151"/>
      <c r="WSG76" s="151"/>
      <c r="WSH76" s="151"/>
      <c r="WSI76" s="151"/>
      <c r="WSJ76" s="151"/>
      <c r="WSK76" s="151"/>
      <c r="WSL76" s="151"/>
      <c r="WSM76" s="151"/>
      <c r="WSN76" s="151"/>
      <c r="WSO76" s="151"/>
      <c r="WSP76" s="151"/>
      <c r="WSQ76" s="151"/>
      <c r="WSR76" s="151"/>
      <c r="WSS76" s="151"/>
      <c r="WST76" s="151"/>
      <c r="WSU76" s="151"/>
      <c r="WSV76" s="151"/>
      <c r="WSW76" s="151"/>
      <c r="WSX76" s="151"/>
      <c r="WSY76" s="151"/>
      <c r="WSZ76" s="151"/>
      <c r="WTA76" s="151"/>
      <c r="WTB76" s="151"/>
      <c r="WTC76" s="151"/>
      <c r="WTD76" s="151"/>
      <c r="WTE76" s="151"/>
      <c r="WTF76" s="151"/>
      <c r="WTG76" s="151"/>
      <c r="WTH76" s="151"/>
      <c r="WTI76" s="151"/>
      <c r="WTJ76" s="151"/>
      <c r="WTK76" s="151"/>
      <c r="WTL76" s="151"/>
      <c r="WTM76" s="151"/>
      <c r="WTN76" s="151"/>
      <c r="WTO76" s="151"/>
      <c r="WTP76" s="151"/>
      <c r="WTQ76" s="151"/>
      <c r="WTR76" s="151"/>
      <c r="WTS76" s="151"/>
      <c r="WTT76" s="151"/>
      <c r="WTU76" s="151"/>
      <c r="WTV76" s="151"/>
      <c r="WTW76" s="151"/>
      <c r="WTX76" s="151"/>
      <c r="WTY76" s="151"/>
      <c r="WTZ76" s="151"/>
      <c r="WUA76" s="151"/>
      <c r="WUB76" s="151"/>
      <c r="WUC76" s="151"/>
      <c r="WUD76" s="151"/>
      <c r="WUE76" s="151"/>
      <c r="WUF76" s="151"/>
      <c r="WUG76" s="151"/>
      <c r="WUH76" s="151"/>
      <c r="WUI76" s="151"/>
      <c r="WUJ76" s="151"/>
      <c r="WUK76" s="151"/>
      <c r="WUL76" s="151"/>
      <c r="WUM76" s="151"/>
      <c r="WUN76" s="151"/>
      <c r="WUO76" s="151"/>
      <c r="WUP76" s="151"/>
      <c r="WUQ76" s="151"/>
      <c r="WUR76" s="151"/>
      <c r="WUS76" s="151"/>
      <c r="WUT76" s="151"/>
      <c r="WUU76" s="151"/>
      <c r="WUV76" s="151"/>
      <c r="WUW76" s="151"/>
      <c r="WUX76" s="151"/>
      <c r="WUY76" s="151"/>
      <c r="WUZ76" s="151"/>
      <c r="WVA76" s="151"/>
      <c r="WVB76" s="151"/>
      <c r="WVC76" s="151"/>
      <c r="WVD76" s="151"/>
      <c r="WVE76" s="151"/>
      <c r="WVF76" s="151"/>
      <c r="WVG76" s="151"/>
      <c r="WVH76" s="151"/>
      <c r="WVI76" s="151"/>
      <c r="WVJ76" s="151"/>
      <c r="WVK76" s="151"/>
      <c r="WVL76" s="151"/>
      <c r="WVM76" s="151"/>
      <c r="WVN76" s="151"/>
      <c r="WVO76" s="151"/>
      <c r="WVP76" s="151"/>
      <c r="WVQ76" s="151"/>
      <c r="WVR76" s="151"/>
      <c r="WVS76" s="151"/>
      <c r="WVT76" s="151"/>
      <c r="WVU76" s="151"/>
      <c r="WVV76" s="151"/>
      <c r="WVW76" s="151"/>
      <c r="WVX76" s="151"/>
      <c r="WVY76" s="151"/>
      <c r="WVZ76" s="151"/>
      <c r="WWA76" s="151"/>
      <c r="WWB76" s="151"/>
      <c r="WWC76" s="151"/>
      <c r="WWD76" s="151"/>
      <c r="WWE76" s="151"/>
      <c r="WWF76" s="151"/>
      <c r="WWG76" s="151"/>
      <c r="WWH76" s="151"/>
      <c r="WWI76" s="151"/>
      <c r="WWJ76" s="151"/>
      <c r="WWK76" s="151"/>
      <c r="WWL76" s="151"/>
      <c r="WWM76" s="151"/>
      <c r="WWN76" s="151"/>
      <c r="WWO76" s="151"/>
      <c r="WWP76" s="151"/>
      <c r="WWQ76" s="151"/>
      <c r="WWR76" s="151"/>
      <c r="WWS76" s="151"/>
      <c r="WWT76" s="151"/>
      <c r="WWU76" s="151"/>
      <c r="WWV76" s="151"/>
      <c r="WWW76" s="151"/>
      <c r="WWX76" s="151"/>
      <c r="WWY76" s="151"/>
      <c r="WWZ76" s="151"/>
      <c r="WXA76" s="151"/>
      <c r="WXB76" s="151"/>
      <c r="WXC76" s="151"/>
      <c r="WXD76" s="151"/>
      <c r="WXE76" s="151"/>
      <c r="WXF76" s="151"/>
      <c r="WXG76" s="151"/>
      <c r="WXH76" s="151"/>
      <c r="WXI76" s="151"/>
      <c r="WXJ76" s="151"/>
      <c r="WXK76" s="151"/>
      <c r="WXL76" s="151"/>
      <c r="WXM76" s="151"/>
      <c r="WXN76" s="151"/>
      <c r="WXO76" s="151"/>
      <c r="WXP76" s="151"/>
      <c r="WXQ76" s="151"/>
      <c r="WXR76" s="151"/>
      <c r="WXS76" s="151"/>
      <c r="WXT76" s="151"/>
      <c r="WXU76" s="151"/>
      <c r="WXV76" s="151"/>
      <c r="WXW76" s="151"/>
      <c r="WXX76" s="151"/>
      <c r="WXY76" s="151"/>
      <c r="WXZ76" s="151"/>
      <c r="WYA76" s="151"/>
      <c r="WYB76" s="151"/>
      <c r="WYC76" s="151"/>
      <c r="WYD76" s="151"/>
      <c r="WYE76" s="151"/>
      <c r="WYF76" s="151"/>
      <c r="WYG76" s="151"/>
      <c r="WYH76" s="151"/>
      <c r="WYI76" s="151"/>
      <c r="WYJ76" s="151"/>
      <c r="WYK76" s="151"/>
      <c r="WYL76" s="151"/>
      <c r="WYM76" s="151"/>
      <c r="WYN76" s="151"/>
      <c r="WYO76" s="151"/>
      <c r="WYP76" s="151"/>
      <c r="WYQ76" s="151"/>
      <c r="WYR76" s="151"/>
      <c r="WYS76" s="151"/>
      <c r="WYT76" s="151"/>
      <c r="WYU76" s="151"/>
      <c r="WYV76" s="151"/>
      <c r="WYW76" s="151"/>
      <c r="WYX76" s="151"/>
      <c r="WYY76" s="151"/>
      <c r="WYZ76" s="151"/>
      <c r="WZA76" s="151"/>
      <c r="WZB76" s="151"/>
      <c r="WZC76" s="151"/>
      <c r="WZD76" s="151"/>
      <c r="WZE76" s="151"/>
      <c r="WZF76" s="151"/>
      <c r="WZG76" s="151"/>
      <c r="WZH76" s="151"/>
      <c r="WZI76" s="151"/>
      <c r="WZJ76" s="151"/>
      <c r="WZK76" s="151"/>
      <c r="WZL76" s="151"/>
      <c r="WZM76" s="151"/>
      <c r="WZN76" s="151"/>
      <c r="WZO76" s="151"/>
      <c r="WZP76" s="151"/>
      <c r="WZQ76" s="151"/>
      <c r="WZR76" s="151"/>
      <c r="WZS76" s="151"/>
      <c r="WZT76" s="151"/>
      <c r="WZU76" s="151"/>
      <c r="WZV76" s="151"/>
      <c r="WZW76" s="151"/>
      <c r="WZX76" s="151"/>
      <c r="WZY76" s="151"/>
      <c r="WZZ76" s="151"/>
      <c r="XAA76" s="151"/>
      <c r="XAB76" s="151"/>
      <c r="XAC76" s="151"/>
      <c r="XAD76" s="151"/>
      <c r="XAE76" s="151"/>
      <c r="XAF76" s="151"/>
      <c r="XAG76" s="151"/>
      <c r="XAH76" s="151"/>
      <c r="XAI76" s="151"/>
      <c r="XAJ76" s="151"/>
      <c r="XAK76" s="151"/>
      <c r="XAL76" s="151"/>
      <c r="XAM76" s="151"/>
      <c r="XAN76" s="151"/>
      <c r="XAO76" s="151"/>
      <c r="XAP76" s="151"/>
      <c r="XAQ76" s="151"/>
      <c r="XAR76" s="151"/>
      <c r="XAS76" s="151"/>
      <c r="XAT76" s="151"/>
      <c r="XAU76" s="151"/>
      <c r="XAV76" s="151"/>
      <c r="XAW76" s="151"/>
      <c r="XAX76" s="151"/>
      <c r="XAY76" s="151"/>
      <c r="XAZ76" s="151"/>
      <c r="XBA76" s="151"/>
      <c r="XBB76" s="151"/>
      <c r="XBC76" s="151"/>
      <c r="XBD76" s="151"/>
      <c r="XBE76" s="151"/>
      <c r="XBF76" s="151"/>
      <c r="XBG76" s="151"/>
      <c r="XBH76" s="151"/>
      <c r="XBI76" s="151"/>
      <c r="XBJ76" s="151"/>
      <c r="XBK76" s="151"/>
      <c r="XBL76" s="151"/>
      <c r="XBM76" s="151"/>
      <c r="XBN76" s="151"/>
      <c r="XBO76" s="151"/>
      <c r="XBP76" s="151"/>
      <c r="XBQ76" s="151"/>
      <c r="XBR76" s="151"/>
      <c r="XBS76" s="151"/>
      <c r="XBT76" s="151"/>
      <c r="XBU76" s="151"/>
      <c r="XBV76" s="151"/>
      <c r="XBW76" s="151"/>
      <c r="XBX76" s="151"/>
      <c r="XBY76" s="151"/>
      <c r="XBZ76" s="151"/>
      <c r="XCA76" s="151"/>
      <c r="XCB76" s="151"/>
      <c r="XCC76" s="151"/>
      <c r="XCD76" s="151"/>
      <c r="XCE76" s="151"/>
      <c r="XCF76" s="151"/>
      <c r="XCG76" s="151"/>
      <c r="XCH76" s="151"/>
      <c r="XCI76" s="151"/>
      <c r="XCJ76" s="151"/>
      <c r="XCK76" s="151"/>
      <c r="XCL76" s="151"/>
      <c r="XCM76" s="151"/>
      <c r="XCN76" s="151"/>
      <c r="XCO76" s="151"/>
      <c r="XCP76" s="151"/>
      <c r="XCQ76" s="151"/>
      <c r="XCR76" s="151"/>
      <c r="XCS76" s="151"/>
      <c r="XCT76" s="151"/>
      <c r="XCU76" s="151"/>
      <c r="XCV76" s="151"/>
      <c r="XCW76" s="151"/>
      <c r="XCX76" s="151"/>
      <c r="XCY76" s="151"/>
      <c r="XCZ76" s="151"/>
      <c r="XDA76" s="151"/>
      <c r="XDB76" s="151"/>
      <c r="XDC76" s="151"/>
      <c r="XDD76" s="151"/>
      <c r="XDE76" s="151"/>
      <c r="XDF76" s="151"/>
      <c r="XDG76" s="151"/>
      <c r="XDH76" s="151"/>
      <c r="XDI76" s="151"/>
      <c r="XDJ76" s="151"/>
      <c r="XDK76" s="151"/>
      <c r="XDL76" s="151"/>
      <c r="XDM76" s="151"/>
      <c r="XDN76" s="151"/>
      <c r="XDO76" s="151"/>
      <c r="XDP76" s="151"/>
      <c r="XDQ76" s="151"/>
      <c r="XDR76" s="151"/>
      <c r="XDS76" s="151"/>
      <c r="XDT76" s="151"/>
      <c r="XDU76" s="151"/>
      <c r="XDV76" s="151"/>
      <c r="XDW76" s="151"/>
      <c r="XDX76" s="151"/>
      <c r="XDY76" s="151"/>
      <c r="XDZ76" s="151"/>
      <c r="XEA76" s="151"/>
      <c r="XEB76" s="151"/>
      <c r="XEC76" s="151"/>
      <c r="XED76" s="151"/>
      <c r="XEE76" s="151"/>
      <c r="XEF76" s="151"/>
      <c r="XEG76" s="151"/>
      <c r="XEH76" s="151"/>
      <c r="XEI76" s="151"/>
      <c r="XEJ76" s="151"/>
      <c r="XEK76" s="151"/>
      <c r="XEL76" s="151"/>
      <c r="XEM76" s="151"/>
      <c r="XEN76" s="151"/>
      <c r="XEO76" s="151"/>
      <c r="XEP76" s="151"/>
      <c r="XEQ76" s="151"/>
      <c r="XER76" s="151"/>
      <c r="XES76" s="151"/>
      <c r="XET76" s="151"/>
      <c r="XEU76" s="151"/>
      <c r="XEV76" s="151"/>
      <c r="XEW76" s="151"/>
      <c r="XEX76" s="151"/>
      <c r="XEY76" s="151"/>
      <c r="XEZ76" s="151"/>
      <c r="XFA76" s="151"/>
      <c r="XFB76" s="151"/>
      <c r="XFC76" s="151"/>
    </row>
    <row r="77" ht="340" customHeight="1" spans="1:8">
      <c r="A77" s="35">
        <v>14</v>
      </c>
      <c r="B77" s="169" t="s">
        <v>129</v>
      </c>
      <c r="C77" s="160" t="s">
        <v>130</v>
      </c>
      <c r="D77" s="166" t="s">
        <v>131</v>
      </c>
      <c r="E77" s="5" t="s">
        <v>132</v>
      </c>
      <c r="F77" s="166" t="s">
        <v>14</v>
      </c>
      <c r="G77" s="31"/>
      <c r="H77" s="170"/>
    </row>
    <row r="78" ht="219" customHeight="1" spans="1:7">
      <c r="A78" s="37"/>
      <c r="B78" s="171"/>
      <c r="C78" s="161" t="s">
        <v>133</v>
      </c>
      <c r="D78" s="166" t="s">
        <v>134</v>
      </c>
      <c r="E78" s="5" t="s">
        <v>132</v>
      </c>
      <c r="F78" s="172" t="s">
        <v>14</v>
      </c>
      <c r="G78" s="31"/>
    </row>
    <row r="79" ht="116" customHeight="1" spans="1:7">
      <c r="A79" s="37"/>
      <c r="B79" s="171"/>
      <c r="C79" s="161" t="s">
        <v>135</v>
      </c>
      <c r="D79" s="166" t="s">
        <v>136</v>
      </c>
      <c r="E79" s="5"/>
      <c r="F79" s="172"/>
      <c r="G79" s="31"/>
    </row>
    <row r="80" ht="75" customHeight="1" spans="1:7">
      <c r="A80" s="37"/>
      <c r="B80" s="171"/>
      <c r="C80" s="161" t="s">
        <v>137</v>
      </c>
      <c r="D80" s="166" t="s">
        <v>138</v>
      </c>
      <c r="E80" s="5"/>
      <c r="F80" s="172"/>
      <c r="G80" s="31"/>
    </row>
    <row r="81" ht="71" customHeight="1" spans="1:7">
      <c r="A81" s="39"/>
      <c r="B81" s="173"/>
      <c r="C81" s="161" t="s">
        <v>139</v>
      </c>
      <c r="D81" s="166" t="s">
        <v>140</v>
      </c>
      <c r="E81" s="5"/>
      <c r="F81" s="172"/>
      <c r="G81" s="31"/>
    </row>
    <row r="89" spans="4:4">
      <c r="D89" s="174"/>
    </row>
  </sheetData>
  <mergeCells count="86">
    <mergeCell ref="A1:G1"/>
    <mergeCell ref="A2:G2"/>
    <mergeCell ref="A3:G3"/>
    <mergeCell ref="A5:A10"/>
    <mergeCell ref="A11:A15"/>
    <mergeCell ref="A16:A22"/>
    <mergeCell ref="A23:A32"/>
    <mergeCell ref="A33:A39"/>
    <mergeCell ref="A40:A46"/>
    <mergeCell ref="A47:A51"/>
    <mergeCell ref="A52:A56"/>
    <mergeCell ref="A57:A58"/>
    <mergeCell ref="A61:A68"/>
    <mergeCell ref="A69:A71"/>
    <mergeCell ref="A72:A74"/>
    <mergeCell ref="A75:A76"/>
    <mergeCell ref="A77:A81"/>
    <mergeCell ref="B5:B10"/>
    <mergeCell ref="B11:B15"/>
    <mergeCell ref="B16:B22"/>
    <mergeCell ref="B23:B32"/>
    <mergeCell ref="B33:B39"/>
    <mergeCell ref="B40:B46"/>
    <mergeCell ref="B47:B51"/>
    <mergeCell ref="B52:B56"/>
    <mergeCell ref="B57:B58"/>
    <mergeCell ref="B61:B68"/>
    <mergeCell ref="B69:B71"/>
    <mergeCell ref="B72:B74"/>
    <mergeCell ref="B75:B76"/>
    <mergeCell ref="B77:B81"/>
    <mergeCell ref="D5:D10"/>
    <mergeCell ref="D11:D15"/>
    <mergeCell ref="D16:D22"/>
    <mergeCell ref="D23:D32"/>
    <mergeCell ref="D33:D39"/>
    <mergeCell ref="D47:D51"/>
    <mergeCell ref="D52:D56"/>
    <mergeCell ref="D57:D58"/>
    <mergeCell ref="D63:D65"/>
    <mergeCell ref="E5:E10"/>
    <mergeCell ref="E11:E15"/>
    <mergeCell ref="E16:E22"/>
    <mergeCell ref="E23:E32"/>
    <mergeCell ref="E33:E39"/>
    <mergeCell ref="E40:E46"/>
    <mergeCell ref="E47:E51"/>
    <mergeCell ref="E52:E56"/>
    <mergeCell ref="E57:E58"/>
    <mergeCell ref="E61:E62"/>
    <mergeCell ref="E63:E68"/>
    <mergeCell ref="E69:E71"/>
    <mergeCell ref="E72:E74"/>
    <mergeCell ref="E75:E76"/>
    <mergeCell ref="E78:E81"/>
    <mergeCell ref="F5:F10"/>
    <mergeCell ref="F11:F15"/>
    <mergeCell ref="F16:F22"/>
    <mergeCell ref="F23:F32"/>
    <mergeCell ref="F33:F39"/>
    <mergeCell ref="F40:F46"/>
    <mergeCell ref="F47:F51"/>
    <mergeCell ref="F52:F56"/>
    <mergeCell ref="F57:F58"/>
    <mergeCell ref="F59:F60"/>
    <mergeCell ref="F61:F62"/>
    <mergeCell ref="F63:F68"/>
    <mergeCell ref="F69:F71"/>
    <mergeCell ref="F72:F74"/>
    <mergeCell ref="F75:F76"/>
    <mergeCell ref="F78:F81"/>
    <mergeCell ref="G5:G10"/>
    <mergeCell ref="G11:G15"/>
    <mergeCell ref="G16:G22"/>
    <mergeCell ref="G23:G32"/>
    <mergeCell ref="G33:G39"/>
    <mergeCell ref="G40:G46"/>
    <mergeCell ref="G47:G51"/>
    <mergeCell ref="G52:G56"/>
    <mergeCell ref="G59:G60"/>
    <mergeCell ref="G61:G62"/>
    <mergeCell ref="G63:G68"/>
    <mergeCell ref="G69:G71"/>
    <mergeCell ref="G72:G74"/>
    <mergeCell ref="G75:G76"/>
    <mergeCell ref="G78:G81"/>
  </mergeCells>
  <pageMargins left="0.550694444444444" right="0.550694444444444" top="0.66875" bottom="0.66875" header="0.511805555555556" footer="0.511805555555556"/>
  <pageSetup paperSize="9" scale="75" firstPageNumber="3" fitToHeight="0" orientation="landscape" useFirstPageNumber="1" horizontalDpi="600"/>
  <headerFooter alignWithMargins="0" scaleWithDoc="0">
    <evenFooter>&amp;L&amp;14— &amp;P —</even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P21"/>
  <sheetViews>
    <sheetView topLeftCell="A20" workbookViewId="0">
      <selection activeCell="H5" sqref="H5"/>
    </sheetView>
  </sheetViews>
  <sheetFormatPr defaultColWidth="9" defaultRowHeight="14.25"/>
  <cols>
    <col min="1" max="1" width="4.125" style="134" customWidth="1"/>
    <col min="2" max="2" width="12.625" style="3" customWidth="1"/>
    <col min="3" max="3" width="11.875" style="3" customWidth="1"/>
    <col min="4" max="4" width="75.5" style="53" customWidth="1"/>
    <col min="5" max="5" width="14.25" style="3" customWidth="1"/>
    <col min="6" max="6" width="32" style="3" customWidth="1"/>
    <col min="7" max="7" width="5.125" style="3" customWidth="1"/>
    <col min="8" max="224" width="9" style="3"/>
  </cols>
  <sheetData>
    <row r="1" s="116" customFormat="1" ht="21.95" customHeight="1" spans="1:224">
      <c r="A1" s="135" t="s">
        <v>141</v>
      </c>
      <c r="B1" s="135"/>
      <c r="C1" s="135"/>
      <c r="D1" s="135"/>
      <c r="E1" s="135"/>
      <c r="F1" s="135"/>
      <c r="G1" s="135"/>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c r="CI1" s="52"/>
      <c r="CJ1" s="52"/>
      <c r="CK1" s="52"/>
      <c r="CL1" s="52"/>
      <c r="CM1" s="52"/>
      <c r="CN1" s="52"/>
      <c r="CO1" s="52"/>
      <c r="CP1" s="52"/>
      <c r="CQ1" s="52"/>
      <c r="CR1" s="52"/>
      <c r="CS1" s="52"/>
      <c r="CT1" s="52"/>
      <c r="CU1" s="52"/>
      <c r="CV1" s="52"/>
      <c r="CW1" s="52"/>
      <c r="CX1" s="52"/>
      <c r="CY1" s="52"/>
      <c r="CZ1" s="52"/>
      <c r="DA1" s="52"/>
      <c r="DB1" s="52"/>
      <c r="DC1" s="52"/>
      <c r="DD1" s="52"/>
      <c r="DE1" s="52"/>
      <c r="DF1" s="52"/>
      <c r="DG1" s="52"/>
      <c r="DH1" s="52"/>
      <c r="DI1" s="52"/>
      <c r="DJ1" s="52"/>
      <c r="DK1" s="52"/>
      <c r="DL1" s="52"/>
      <c r="DM1" s="52"/>
      <c r="DN1" s="52"/>
      <c r="DO1" s="52"/>
      <c r="DP1" s="52"/>
      <c r="DQ1" s="52"/>
      <c r="DR1" s="52"/>
      <c r="DS1" s="52"/>
      <c r="DT1" s="52"/>
      <c r="DU1" s="52"/>
      <c r="DV1" s="52"/>
      <c r="DW1" s="52"/>
      <c r="DX1" s="52"/>
      <c r="DY1" s="52"/>
      <c r="DZ1" s="52"/>
      <c r="EA1" s="52"/>
      <c r="EB1" s="52"/>
      <c r="EC1" s="52"/>
      <c r="ED1" s="52"/>
      <c r="EE1" s="52"/>
      <c r="EF1" s="52"/>
      <c r="EG1" s="52"/>
      <c r="EH1" s="52"/>
      <c r="EI1" s="52"/>
      <c r="EJ1" s="52"/>
      <c r="EK1" s="52"/>
      <c r="EL1" s="52"/>
      <c r="EM1" s="52"/>
      <c r="EN1" s="52"/>
      <c r="EO1" s="52"/>
      <c r="EP1" s="52"/>
      <c r="EQ1" s="52"/>
      <c r="ER1" s="52"/>
      <c r="ES1" s="52"/>
      <c r="ET1" s="52"/>
      <c r="EU1" s="52"/>
      <c r="EV1" s="52"/>
      <c r="EW1" s="52"/>
      <c r="EX1" s="52"/>
      <c r="EY1" s="52"/>
      <c r="EZ1" s="52"/>
      <c r="FA1" s="52"/>
      <c r="FB1" s="52"/>
      <c r="FC1" s="52"/>
      <c r="FD1" s="52"/>
      <c r="FE1" s="52"/>
      <c r="FF1" s="52"/>
      <c r="FG1" s="52"/>
      <c r="FH1" s="52"/>
      <c r="FI1" s="52"/>
      <c r="FJ1" s="52"/>
      <c r="FK1" s="52"/>
      <c r="FL1" s="52"/>
      <c r="FM1" s="52"/>
      <c r="FN1" s="52"/>
      <c r="FO1" s="52"/>
      <c r="FP1" s="52"/>
      <c r="FQ1" s="52"/>
      <c r="FR1" s="52"/>
      <c r="FS1" s="52"/>
      <c r="FT1" s="52"/>
      <c r="FU1" s="52"/>
      <c r="FV1" s="52"/>
      <c r="FW1" s="52"/>
      <c r="FX1" s="52"/>
      <c r="FY1" s="52"/>
      <c r="FZ1" s="52"/>
      <c r="GA1" s="52"/>
      <c r="GB1" s="52"/>
      <c r="GC1" s="52"/>
      <c r="GD1" s="52"/>
      <c r="GE1" s="52"/>
      <c r="GF1" s="52"/>
      <c r="GG1" s="52"/>
      <c r="GH1" s="52"/>
      <c r="GI1" s="52"/>
      <c r="GJ1" s="52"/>
      <c r="GK1" s="52"/>
      <c r="GL1" s="52"/>
      <c r="GM1" s="52"/>
      <c r="GN1" s="52"/>
      <c r="GO1" s="52"/>
      <c r="GP1" s="52"/>
      <c r="GQ1" s="52"/>
      <c r="GR1" s="52"/>
      <c r="GS1" s="52"/>
      <c r="GT1" s="52"/>
      <c r="GU1" s="52"/>
      <c r="GV1" s="52"/>
      <c r="GW1" s="52"/>
      <c r="GX1" s="52"/>
      <c r="GY1" s="52"/>
      <c r="GZ1" s="52"/>
      <c r="HA1" s="52"/>
      <c r="HB1" s="52"/>
      <c r="HC1" s="52"/>
      <c r="HD1" s="52"/>
      <c r="HE1" s="52"/>
      <c r="HF1" s="52"/>
      <c r="HG1" s="52"/>
      <c r="HH1" s="52"/>
      <c r="HI1" s="52"/>
      <c r="HJ1" s="52"/>
      <c r="HK1" s="52"/>
      <c r="HL1" s="52"/>
      <c r="HM1" s="52"/>
      <c r="HN1" s="52"/>
      <c r="HO1" s="52"/>
      <c r="HP1" s="52"/>
    </row>
    <row r="2" s="116" customFormat="1" ht="24" spans="1:224">
      <c r="A2" s="11" t="s">
        <v>3</v>
      </c>
      <c r="B2" s="11" t="s">
        <v>4</v>
      </c>
      <c r="C2" s="11" t="s">
        <v>5</v>
      </c>
      <c r="D2" s="136" t="s">
        <v>6</v>
      </c>
      <c r="E2" s="11" t="s">
        <v>142</v>
      </c>
      <c r="F2" s="11" t="s">
        <v>8</v>
      </c>
      <c r="G2" s="11" t="s">
        <v>9</v>
      </c>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52"/>
      <c r="BE2" s="52"/>
      <c r="BF2" s="52"/>
      <c r="BG2" s="52"/>
      <c r="BH2" s="52"/>
      <c r="BI2" s="52"/>
      <c r="BJ2" s="52"/>
      <c r="BK2" s="52"/>
      <c r="BL2" s="52"/>
      <c r="BM2" s="52"/>
      <c r="BN2" s="52"/>
      <c r="BO2" s="52"/>
      <c r="BP2" s="52"/>
      <c r="BQ2" s="52"/>
      <c r="BR2" s="52"/>
      <c r="BS2" s="52"/>
      <c r="BT2" s="52"/>
      <c r="BU2" s="52"/>
      <c r="BV2" s="52"/>
      <c r="BW2" s="52"/>
      <c r="BX2" s="52"/>
      <c r="BY2" s="52"/>
      <c r="BZ2" s="52"/>
      <c r="CA2" s="52"/>
      <c r="CB2" s="52"/>
      <c r="CC2" s="52"/>
      <c r="CD2" s="52"/>
      <c r="CE2" s="52"/>
      <c r="CF2" s="52"/>
      <c r="CG2" s="52"/>
      <c r="CH2" s="52"/>
      <c r="CI2" s="52"/>
      <c r="CJ2" s="52"/>
      <c r="CK2" s="52"/>
      <c r="CL2" s="52"/>
      <c r="CM2" s="52"/>
      <c r="CN2" s="52"/>
      <c r="CO2" s="52"/>
      <c r="CP2" s="52"/>
      <c r="CQ2" s="52"/>
      <c r="CR2" s="52"/>
      <c r="CS2" s="52"/>
      <c r="CT2" s="52"/>
      <c r="CU2" s="52"/>
      <c r="CV2" s="52"/>
      <c r="CW2" s="52"/>
      <c r="CX2" s="52"/>
      <c r="CY2" s="52"/>
      <c r="CZ2" s="52"/>
      <c r="DA2" s="52"/>
      <c r="DB2" s="52"/>
      <c r="DC2" s="52"/>
      <c r="DD2" s="52"/>
      <c r="DE2" s="52"/>
      <c r="DF2" s="52"/>
      <c r="DG2" s="52"/>
      <c r="DH2" s="52"/>
      <c r="DI2" s="52"/>
      <c r="DJ2" s="52"/>
      <c r="DK2" s="52"/>
      <c r="DL2" s="52"/>
      <c r="DM2" s="52"/>
      <c r="DN2" s="52"/>
      <c r="DO2" s="52"/>
      <c r="DP2" s="52"/>
      <c r="DQ2" s="52"/>
      <c r="DR2" s="52"/>
      <c r="DS2" s="52"/>
      <c r="DT2" s="52"/>
      <c r="DU2" s="52"/>
      <c r="DV2" s="52"/>
      <c r="DW2" s="52"/>
      <c r="DX2" s="52"/>
      <c r="DY2" s="52"/>
      <c r="DZ2" s="52"/>
      <c r="EA2" s="52"/>
      <c r="EB2" s="52"/>
      <c r="EC2" s="52"/>
      <c r="ED2" s="52"/>
      <c r="EE2" s="52"/>
      <c r="EF2" s="52"/>
      <c r="EG2" s="52"/>
      <c r="EH2" s="52"/>
      <c r="EI2" s="52"/>
      <c r="EJ2" s="52"/>
      <c r="EK2" s="52"/>
      <c r="EL2" s="52"/>
      <c r="EM2" s="52"/>
      <c r="EN2" s="52"/>
      <c r="EO2" s="52"/>
      <c r="EP2" s="52"/>
      <c r="EQ2" s="52"/>
      <c r="ER2" s="52"/>
      <c r="ES2" s="52"/>
      <c r="ET2" s="52"/>
      <c r="EU2" s="52"/>
      <c r="EV2" s="52"/>
      <c r="EW2" s="52"/>
      <c r="EX2" s="52"/>
      <c r="EY2" s="52"/>
      <c r="EZ2" s="52"/>
      <c r="FA2" s="52"/>
      <c r="FB2" s="52"/>
      <c r="FC2" s="52"/>
      <c r="FD2" s="52"/>
      <c r="FE2" s="52"/>
      <c r="FF2" s="52"/>
      <c r="FG2" s="52"/>
      <c r="FH2" s="52"/>
      <c r="FI2" s="52"/>
      <c r="FJ2" s="52"/>
      <c r="FK2" s="52"/>
      <c r="FL2" s="52"/>
      <c r="FM2" s="52"/>
      <c r="FN2" s="52"/>
      <c r="FO2" s="52"/>
      <c r="FP2" s="52"/>
      <c r="FQ2" s="52"/>
      <c r="FR2" s="52"/>
      <c r="FS2" s="52"/>
      <c r="FT2" s="52"/>
      <c r="FU2" s="52"/>
      <c r="FV2" s="52"/>
      <c r="FW2" s="52"/>
      <c r="FX2" s="52"/>
      <c r="FY2" s="52"/>
      <c r="FZ2" s="52"/>
      <c r="GA2" s="52"/>
      <c r="GB2" s="52"/>
      <c r="GC2" s="52"/>
      <c r="GD2" s="52"/>
      <c r="GE2" s="52"/>
      <c r="GF2" s="52"/>
      <c r="GG2" s="52"/>
      <c r="GH2" s="52"/>
      <c r="GI2" s="52"/>
      <c r="GJ2" s="52"/>
      <c r="GK2" s="52"/>
      <c r="GL2" s="52"/>
      <c r="GM2" s="52"/>
      <c r="GN2" s="52"/>
      <c r="GO2" s="52"/>
      <c r="GP2" s="52"/>
      <c r="GQ2" s="52"/>
      <c r="GR2" s="52"/>
      <c r="GS2" s="52"/>
      <c r="GT2" s="52"/>
      <c r="GU2" s="52"/>
      <c r="GV2" s="52"/>
      <c r="GW2" s="52"/>
      <c r="GX2" s="52"/>
      <c r="GY2" s="52"/>
      <c r="GZ2" s="52"/>
      <c r="HA2" s="52"/>
      <c r="HB2" s="52"/>
      <c r="HC2" s="52"/>
      <c r="HD2" s="52"/>
      <c r="HE2" s="52"/>
      <c r="HF2" s="52"/>
      <c r="HG2" s="52"/>
      <c r="HH2" s="52"/>
      <c r="HI2" s="52"/>
      <c r="HJ2" s="52"/>
      <c r="HK2" s="52"/>
      <c r="HL2" s="52"/>
      <c r="HM2" s="52"/>
      <c r="HN2" s="52"/>
      <c r="HO2" s="52"/>
      <c r="HP2" s="52"/>
    </row>
    <row r="3" s="116" customFormat="1" ht="99" customHeight="1" spans="1:224">
      <c r="A3" s="12">
        <v>1</v>
      </c>
      <c r="B3" s="137" t="s">
        <v>143</v>
      </c>
      <c r="C3" s="138"/>
      <c r="D3" s="138" t="s">
        <v>144</v>
      </c>
      <c r="E3" s="137" t="s">
        <v>13</v>
      </c>
      <c r="F3" s="138" t="s">
        <v>145</v>
      </c>
      <c r="G3" s="137" t="s">
        <v>146</v>
      </c>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c r="AP3" s="52"/>
      <c r="AQ3" s="52"/>
      <c r="AR3" s="52"/>
      <c r="AS3" s="52"/>
      <c r="AT3" s="52"/>
      <c r="AU3" s="52"/>
      <c r="AV3" s="52"/>
      <c r="AW3" s="52"/>
      <c r="AX3" s="52"/>
      <c r="AY3" s="52"/>
      <c r="AZ3" s="52"/>
      <c r="BA3" s="52"/>
      <c r="BB3" s="52"/>
      <c r="BC3" s="52"/>
      <c r="BD3" s="52"/>
      <c r="BE3" s="52"/>
      <c r="BF3" s="52"/>
      <c r="BG3" s="52"/>
      <c r="BH3" s="52"/>
      <c r="BI3" s="52"/>
      <c r="BJ3" s="52"/>
      <c r="BK3" s="52"/>
      <c r="BL3" s="52"/>
      <c r="BM3" s="52"/>
      <c r="BN3" s="52"/>
      <c r="BO3" s="52"/>
      <c r="BP3" s="52"/>
      <c r="BQ3" s="52"/>
      <c r="BR3" s="52"/>
      <c r="BS3" s="52"/>
      <c r="BT3" s="52"/>
      <c r="BU3" s="52"/>
      <c r="BV3" s="52"/>
      <c r="BW3" s="52"/>
      <c r="BX3" s="52"/>
      <c r="BY3" s="52"/>
      <c r="BZ3" s="52"/>
      <c r="CA3" s="52"/>
      <c r="CB3" s="52"/>
      <c r="CC3" s="52"/>
      <c r="CD3" s="52"/>
      <c r="CE3" s="52"/>
      <c r="CF3" s="52"/>
      <c r="CG3" s="52"/>
      <c r="CH3" s="52"/>
      <c r="CI3" s="52"/>
      <c r="CJ3" s="52"/>
      <c r="CK3" s="52"/>
      <c r="CL3" s="52"/>
      <c r="CM3" s="52"/>
      <c r="CN3" s="52"/>
      <c r="CO3" s="52"/>
      <c r="CP3" s="52"/>
      <c r="CQ3" s="52"/>
      <c r="CR3" s="52"/>
      <c r="CS3" s="52"/>
      <c r="CT3" s="52"/>
      <c r="CU3" s="52"/>
      <c r="CV3" s="52"/>
      <c r="CW3" s="52"/>
      <c r="CX3" s="52"/>
      <c r="CY3" s="52"/>
      <c r="CZ3" s="52"/>
      <c r="DA3" s="52"/>
      <c r="DB3" s="52"/>
      <c r="DC3" s="52"/>
      <c r="DD3" s="52"/>
      <c r="DE3" s="52"/>
      <c r="DF3" s="52"/>
      <c r="DG3" s="52"/>
      <c r="DH3" s="52"/>
      <c r="DI3" s="52"/>
      <c r="DJ3" s="52"/>
      <c r="DK3" s="52"/>
      <c r="DL3" s="52"/>
      <c r="DM3" s="52"/>
      <c r="DN3" s="52"/>
      <c r="DO3" s="52"/>
      <c r="DP3" s="52"/>
      <c r="DQ3" s="52"/>
      <c r="DR3" s="52"/>
      <c r="DS3" s="52"/>
      <c r="DT3" s="52"/>
      <c r="DU3" s="52"/>
      <c r="DV3" s="52"/>
      <c r="DW3" s="52"/>
      <c r="DX3" s="52"/>
      <c r="DY3" s="52"/>
      <c r="DZ3" s="52"/>
      <c r="EA3" s="52"/>
      <c r="EB3" s="52"/>
      <c r="EC3" s="52"/>
      <c r="ED3" s="52"/>
      <c r="EE3" s="52"/>
      <c r="EF3" s="52"/>
      <c r="EG3" s="52"/>
      <c r="EH3" s="52"/>
      <c r="EI3" s="52"/>
      <c r="EJ3" s="52"/>
      <c r="EK3" s="52"/>
      <c r="EL3" s="52"/>
      <c r="EM3" s="52"/>
      <c r="EN3" s="52"/>
      <c r="EO3" s="52"/>
      <c r="EP3" s="52"/>
      <c r="EQ3" s="52"/>
      <c r="ER3" s="52"/>
      <c r="ES3" s="52"/>
      <c r="ET3" s="52"/>
      <c r="EU3" s="52"/>
      <c r="EV3" s="52"/>
      <c r="EW3" s="52"/>
      <c r="EX3" s="52"/>
      <c r="EY3" s="52"/>
      <c r="EZ3" s="52"/>
      <c r="FA3" s="52"/>
      <c r="FB3" s="52"/>
      <c r="FC3" s="52"/>
      <c r="FD3" s="52"/>
      <c r="FE3" s="52"/>
      <c r="FF3" s="52"/>
      <c r="FG3" s="52"/>
      <c r="FH3" s="52"/>
      <c r="FI3" s="52"/>
      <c r="FJ3" s="52"/>
      <c r="FK3" s="52"/>
      <c r="FL3" s="52"/>
      <c r="FM3" s="52"/>
      <c r="FN3" s="52"/>
      <c r="FO3" s="52"/>
      <c r="FP3" s="52"/>
      <c r="FQ3" s="52"/>
      <c r="FR3" s="52"/>
      <c r="FS3" s="52"/>
      <c r="FT3" s="52"/>
      <c r="FU3" s="52"/>
      <c r="FV3" s="52"/>
      <c r="FW3" s="52"/>
      <c r="FX3" s="52"/>
      <c r="FY3" s="52"/>
      <c r="FZ3" s="52"/>
      <c r="GA3" s="52"/>
      <c r="GB3" s="52"/>
      <c r="GC3" s="52"/>
      <c r="GD3" s="52"/>
      <c r="GE3" s="52"/>
      <c r="GF3" s="52"/>
      <c r="GG3" s="52"/>
      <c r="GH3" s="52"/>
      <c r="GI3" s="52"/>
      <c r="GJ3" s="52"/>
      <c r="GK3" s="52"/>
      <c r="GL3" s="52"/>
      <c r="GM3" s="52"/>
      <c r="GN3" s="52"/>
      <c r="GO3" s="52"/>
      <c r="GP3" s="52"/>
      <c r="GQ3" s="52"/>
      <c r="GR3" s="52"/>
      <c r="GS3" s="52"/>
      <c r="GT3" s="52"/>
      <c r="GU3" s="52"/>
      <c r="GV3" s="52"/>
      <c r="GW3" s="52"/>
      <c r="GX3" s="52"/>
      <c r="GY3" s="52"/>
      <c r="GZ3" s="52"/>
      <c r="HA3" s="52"/>
      <c r="HB3" s="52"/>
      <c r="HC3" s="52"/>
      <c r="HD3" s="52"/>
      <c r="HE3" s="52"/>
      <c r="HF3" s="52"/>
      <c r="HG3" s="52"/>
      <c r="HH3" s="52"/>
      <c r="HI3" s="52"/>
      <c r="HJ3" s="52"/>
      <c r="HK3" s="52"/>
      <c r="HL3" s="52"/>
      <c r="HM3" s="52"/>
      <c r="HN3" s="52"/>
      <c r="HO3" s="52"/>
      <c r="HP3" s="52"/>
    </row>
    <row r="4" s="116" customFormat="1" ht="195" customHeight="1" spans="1:224">
      <c r="A4" s="12">
        <v>2</v>
      </c>
      <c r="B4" s="137" t="s">
        <v>147</v>
      </c>
      <c r="C4" s="137"/>
      <c r="D4" s="138" t="s">
        <v>148</v>
      </c>
      <c r="E4" s="137" t="s">
        <v>39</v>
      </c>
      <c r="F4" s="138" t="s">
        <v>145</v>
      </c>
      <c r="G4" s="139"/>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c r="AP4" s="52"/>
      <c r="AQ4" s="52"/>
      <c r="AR4" s="52"/>
      <c r="AS4" s="52"/>
      <c r="AT4" s="52"/>
      <c r="AU4" s="52"/>
      <c r="AV4" s="52"/>
      <c r="AW4" s="52"/>
      <c r="AX4" s="52"/>
      <c r="AY4" s="52"/>
      <c r="AZ4" s="52"/>
      <c r="BA4" s="52"/>
      <c r="BB4" s="52"/>
      <c r="BC4" s="52"/>
      <c r="BD4" s="52"/>
      <c r="BE4" s="52"/>
      <c r="BF4" s="52"/>
      <c r="BG4" s="52"/>
      <c r="BH4" s="52"/>
      <c r="BI4" s="52"/>
      <c r="BJ4" s="52"/>
      <c r="BK4" s="52"/>
      <c r="BL4" s="52"/>
      <c r="BM4" s="52"/>
      <c r="BN4" s="52"/>
      <c r="BO4" s="52"/>
      <c r="BP4" s="52"/>
      <c r="BQ4" s="52"/>
      <c r="BR4" s="52"/>
      <c r="BS4" s="52"/>
      <c r="BT4" s="52"/>
      <c r="BU4" s="52"/>
      <c r="BV4" s="52"/>
      <c r="BW4" s="52"/>
      <c r="BX4" s="52"/>
      <c r="BY4" s="52"/>
      <c r="BZ4" s="52"/>
      <c r="CA4" s="52"/>
      <c r="CB4" s="52"/>
      <c r="CC4" s="52"/>
      <c r="CD4" s="52"/>
      <c r="CE4" s="52"/>
      <c r="CF4" s="52"/>
      <c r="CG4" s="52"/>
      <c r="CH4" s="52"/>
      <c r="CI4" s="52"/>
      <c r="CJ4" s="52"/>
      <c r="CK4" s="52"/>
      <c r="CL4" s="52"/>
      <c r="CM4" s="52"/>
      <c r="CN4" s="52"/>
      <c r="CO4" s="52"/>
      <c r="CP4" s="52"/>
      <c r="CQ4" s="52"/>
      <c r="CR4" s="52"/>
      <c r="CS4" s="52"/>
      <c r="CT4" s="52"/>
      <c r="CU4" s="52"/>
      <c r="CV4" s="52"/>
      <c r="CW4" s="52"/>
      <c r="CX4" s="52"/>
      <c r="CY4" s="52"/>
      <c r="CZ4" s="52"/>
      <c r="DA4" s="52"/>
      <c r="DB4" s="52"/>
      <c r="DC4" s="52"/>
      <c r="DD4" s="52"/>
      <c r="DE4" s="52"/>
      <c r="DF4" s="52"/>
      <c r="DG4" s="52"/>
      <c r="DH4" s="52"/>
      <c r="DI4" s="52"/>
      <c r="DJ4" s="52"/>
      <c r="DK4" s="52"/>
      <c r="DL4" s="52"/>
      <c r="DM4" s="52"/>
      <c r="DN4" s="52"/>
      <c r="DO4" s="52"/>
      <c r="DP4" s="52"/>
      <c r="DQ4" s="52"/>
      <c r="DR4" s="52"/>
      <c r="DS4" s="52"/>
      <c r="DT4" s="52"/>
      <c r="DU4" s="52"/>
      <c r="DV4" s="52"/>
      <c r="DW4" s="52"/>
      <c r="DX4" s="52"/>
      <c r="DY4" s="52"/>
      <c r="DZ4" s="52"/>
      <c r="EA4" s="52"/>
      <c r="EB4" s="52"/>
      <c r="EC4" s="52"/>
      <c r="ED4" s="52"/>
      <c r="EE4" s="52"/>
      <c r="EF4" s="52"/>
      <c r="EG4" s="52"/>
      <c r="EH4" s="52"/>
      <c r="EI4" s="52"/>
      <c r="EJ4" s="52"/>
      <c r="EK4" s="52"/>
      <c r="EL4" s="52"/>
      <c r="EM4" s="52"/>
      <c r="EN4" s="52"/>
      <c r="EO4" s="52"/>
      <c r="EP4" s="52"/>
      <c r="EQ4" s="52"/>
      <c r="ER4" s="52"/>
      <c r="ES4" s="52"/>
      <c r="ET4" s="52"/>
      <c r="EU4" s="52"/>
      <c r="EV4" s="52"/>
      <c r="EW4" s="52"/>
      <c r="EX4" s="52"/>
      <c r="EY4" s="52"/>
      <c r="EZ4" s="52"/>
      <c r="FA4" s="52"/>
      <c r="FB4" s="52"/>
      <c r="FC4" s="52"/>
      <c r="FD4" s="52"/>
      <c r="FE4" s="52"/>
      <c r="FF4" s="52"/>
      <c r="FG4" s="52"/>
      <c r="FH4" s="52"/>
      <c r="FI4" s="52"/>
      <c r="FJ4" s="52"/>
      <c r="FK4" s="52"/>
      <c r="FL4" s="52"/>
      <c r="FM4" s="52"/>
      <c r="FN4" s="52"/>
      <c r="FO4" s="52"/>
      <c r="FP4" s="52"/>
      <c r="FQ4" s="52"/>
      <c r="FR4" s="52"/>
      <c r="FS4" s="52"/>
      <c r="FT4" s="52"/>
      <c r="FU4" s="52"/>
      <c r="FV4" s="52"/>
      <c r="FW4" s="52"/>
      <c r="FX4" s="52"/>
      <c r="FY4" s="52"/>
      <c r="FZ4" s="52"/>
      <c r="GA4" s="52"/>
      <c r="GB4" s="52"/>
      <c r="GC4" s="52"/>
      <c r="GD4" s="52"/>
      <c r="GE4" s="52"/>
      <c r="GF4" s="52"/>
      <c r="GG4" s="52"/>
      <c r="GH4" s="52"/>
      <c r="GI4" s="52"/>
      <c r="GJ4" s="52"/>
      <c r="GK4" s="52"/>
      <c r="GL4" s="52"/>
      <c r="GM4" s="52"/>
      <c r="GN4" s="52"/>
      <c r="GO4" s="52"/>
      <c r="GP4" s="52"/>
      <c r="GQ4" s="52"/>
      <c r="GR4" s="52"/>
      <c r="GS4" s="52"/>
      <c r="GT4" s="52"/>
      <c r="GU4" s="52"/>
      <c r="GV4" s="52"/>
      <c r="GW4" s="52"/>
      <c r="GX4" s="52"/>
      <c r="GY4" s="52"/>
      <c r="GZ4" s="52"/>
      <c r="HA4" s="52"/>
      <c r="HB4" s="52"/>
      <c r="HC4" s="52"/>
      <c r="HD4" s="52"/>
      <c r="HE4" s="52"/>
      <c r="HF4" s="52"/>
      <c r="HG4" s="52"/>
      <c r="HH4" s="52"/>
      <c r="HI4" s="52"/>
      <c r="HJ4" s="52"/>
      <c r="HK4" s="52"/>
      <c r="HL4" s="52"/>
      <c r="HM4" s="52"/>
      <c r="HN4" s="52"/>
      <c r="HO4" s="52"/>
      <c r="HP4" s="52"/>
    </row>
    <row r="5" s="116" customFormat="1" ht="103" customHeight="1" spans="1:224">
      <c r="A5" s="137">
        <v>3</v>
      </c>
      <c r="B5" s="137" t="s">
        <v>149</v>
      </c>
      <c r="C5" s="137"/>
      <c r="D5" s="138" t="s">
        <v>150</v>
      </c>
      <c r="E5" s="137" t="s">
        <v>39</v>
      </c>
      <c r="F5" s="138" t="s">
        <v>145</v>
      </c>
      <c r="G5" s="137"/>
      <c r="H5" s="52"/>
      <c r="I5" s="52"/>
      <c r="J5" s="52"/>
      <c r="K5" s="52"/>
      <c r="L5" s="52"/>
      <c r="M5" s="52"/>
      <c r="N5" s="52"/>
      <c r="O5" s="52"/>
      <c r="P5" s="52"/>
      <c r="Q5" s="52"/>
      <c r="R5" s="52"/>
      <c r="S5" s="52"/>
      <c r="T5" s="52"/>
      <c r="U5" s="52"/>
      <c r="V5" s="52"/>
      <c r="W5" s="52"/>
      <c r="X5" s="52"/>
      <c r="Y5" s="52"/>
      <c r="Z5" s="52"/>
      <c r="AA5" s="52"/>
      <c r="AB5" s="52"/>
      <c r="AC5" s="52"/>
      <c r="AD5" s="52"/>
      <c r="AE5" s="52"/>
      <c r="AF5" s="52"/>
      <c r="AG5" s="52"/>
      <c r="AH5" s="52"/>
      <c r="AI5" s="52"/>
      <c r="AJ5" s="52"/>
      <c r="AK5" s="52"/>
      <c r="AL5" s="52"/>
      <c r="AM5" s="52"/>
      <c r="AN5" s="52"/>
      <c r="AO5" s="52"/>
      <c r="AP5" s="52"/>
      <c r="AQ5" s="52"/>
      <c r="AR5" s="52"/>
      <c r="AS5" s="52"/>
      <c r="AT5" s="52"/>
      <c r="AU5" s="52"/>
      <c r="AV5" s="52"/>
      <c r="AW5" s="52"/>
      <c r="AX5" s="52"/>
      <c r="AY5" s="52"/>
      <c r="AZ5" s="52"/>
      <c r="BA5" s="52"/>
      <c r="BB5" s="52"/>
      <c r="BC5" s="52"/>
      <c r="BD5" s="52"/>
      <c r="BE5" s="52"/>
      <c r="BF5" s="52"/>
      <c r="BG5" s="52"/>
      <c r="BH5" s="52"/>
      <c r="BI5" s="52"/>
      <c r="BJ5" s="52"/>
      <c r="BK5" s="52"/>
      <c r="BL5" s="52"/>
      <c r="BM5" s="52"/>
      <c r="BN5" s="52"/>
      <c r="BO5" s="52"/>
      <c r="BP5" s="52"/>
      <c r="BQ5" s="52"/>
      <c r="BR5" s="52"/>
      <c r="BS5" s="52"/>
      <c r="BT5" s="52"/>
      <c r="BU5" s="52"/>
      <c r="BV5" s="52"/>
      <c r="BW5" s="52"/>
      <c r="BX5" s="52"/>
      <c r="BY5" s="52"/>
      <c r="BZ5" s="52"/>
      <c r="CA5" s="52"/>
      <c r="CB5" s="52"/>
      <c r="CC5" s="52"/>
      <c r="CD5" s="52"/>
      <c r="CE5" s="52"/>
      <c r="CF5" s="52"/>
      <c r="CG5" s="52"/>
      <c r="CH5" s="52"/>
      <c r="CI5" s="52"/>
      <c r="CJ5" s="52"/>
      <c r="CK5" s="52"/>
      <c r="CL5" s="52"/>
      <c r="CM5" s="52"/>
      <c r="CN5" s="52"/>
      <c r="CO5" s="52"/>
      <c r="CP5" s="52"/>
      <c r="CQ5" s="52"/>
      <c r="CR5" s="52"/>
      <c r="CS5" s="52"/>
      <c r="CT5" s="52"/>
      <c r="CU5" s="52"/>
      <c r="CV5" s="52"/>
      <c r="CW5" s="52"/>
      <c r="CX5" s="52"/>
      <c r="CY5" s="52"/>
      <c r="CZ5" s="52"/>
      <c r="DA5" s="52"/>
      <c r="DB5" s="52"/>
      <c r="DC5" s="52"/>
      <c r="DD5" s="52"/>
      <c r="DE5" s="52"/>
      <c r="DF5" s="52"/>
      <c r="DG5" s="52"/>
      <c r="DH5" s="52"/>
      <c r="DI5" s="52"/>
      <c r="DJ5" s="52"/>
      <c r="DK5" s="52"/>
      <c r="DL5" s="52"/>
      <c r="DM5" s="52"/>
      <c r="DN5" s="52"/>
      <c r="DO5" s="52"/>
      <c r="DP5" s="52"/>
      <c r="DQ5" s="52"/>
      <c r="DR5" s="52"/>
      <c r="DS5" s="52"/>
      <c r="DT5" s="52"/>
      <c r="DU5" s="52"/>
      <c r="DV5" s="52"/>
      <c r="DW5" s="52"/>
      <c r="DX5" s="52"/>
      <c r="DY5" s="52"/>
      <c r="DZ5" s="52"/>
      <c r="EA5" s="52"/>
      <c r="EB5" s="52"/>
      <c r="EC5" s="52"/>
      <c r="ED5" s="52"/>
      <c r="EE5" s="52"/>
      <c r="EF5" s="52"/>
      <c r="EG5" s="52"/>
      <c r="EH5" s="52"/>
      <c r="EI5" s="52"/>
      <c r="EJ5" s="52"/>
      <c r="EK5" s="52"/>
      <c r="EL5" s="52"/>
      <c r="EM5" s="52"/>
      <c r="EN5" s="52"/>
      <c r="EO5" s="52"/>
      <c r="EP5" s="52"/>
      <c r="EQ5" s="52"/>
      <c r="ER5" s="52"/>
      <c r="ES5" s="52"/>
      <c r="ET5" s="52"/>
      <c r="EU5" s="52"/>
      <c r="EV5" s="52"/>
      <c r="EW5" s="52"/>
      <c r="EX5" s="52"/>
      <c r="EY5" s="52"/>
      <c r="EZ5" s="52"/>
      <c r="FA5" s="52"/>
      <c r="FB5" s="52"/>
      <c r="FC5" s="52"/>
      <c r="FD5" s="52"/>
      <c r="FE5" s="52"/>
      <c r="FF5" s="52"/>
      <c r="FG5" s="52"/>
      <c r="FH5" s="52"/>
      <c r="FI5" s="52"/>
      <c r="FJ5" s="52"/>
      <c r="FK5" s="52"/>
      <c r="FL5" s="52"/>
      <c r="FM5" s="52"/>
      <c r="FN5" s="52"/>
      <c r="FO5" s="52"/>
      <c r="FP5" s="52"/>
      <c r="FQ5" s="52"/>
      <c r="FR5" s="52"/>
      <c r="FS5" s="52"/>
      <c r="FT5" s="52"/>
      <c r="FU5" s="52"/>
      <c r="FV5" s="52"/>
      <c r="FW5" s="52"/>
      <c r="FX5" s="52"/>
      <c r="FY5" s="52"/>
      <c r="FZ5" s="52"/>
      <c r="GA5" s="52"/>
      <c r="GB5" s="52"/>
      <c r="GC5" s="52"/>
      <c r="GD5" s="52"/>
      <c r="GE5" s="52"/>
      <c r="GF5" s="52"/>
      <c r="GG5" s="52"/>
      <c r="GH5" s="52"/>
      <c r="GI5" s="52"/>
      <c r="GJ5" s="52"/>
      <c r="GK5" s="52"/>
      <c r="GL5" s="52"/>
      <c r="GM5" s="52"/>
      <c r="GN5" s="52"/>
      <c r="GO5" s="52"/>
      <c r="GP5" s="52"/>
      <c r="GQ5" s="52"/>
      <c r="GR5" s="52"/>
      <c r="GS5" s="52"/>
      <c r="GT5" s="52"/>
      <c r="GU5" s="52"/>
      <c r="GV5" s="52"/>
      <c r="GW5" s="52"/>
      <c r="GX5" s="52"/>
      <c r="GY5" s="52"/>
      <c r="GZ5" s="52"/>
      <c r="HA5" s="52"/>
      <c r="HB5" s="52"/>
      <c r="HC5" s="52"/>
      <c r="HD5" s="52"/>
      <c r="HE5" s="52"/>
      <c r="HF5" s="52"/>
      <c r="HG5" s="52"/>
      <c r="HH5" s="52"/>
      <c r="HI5" s="52"/>
      <c r="HJ5" s="52"/>
      <c r="HK5" s="52"/>
      <c r="HL5" s="52"/>
      <c r="HM5" s="52"/>
      <c r="HN5" s="52"/>
      <c r="HO5" s="52"/>
      <c r="HP5" s="52"/>
    </row>
    <row r="6" s="116" customFormat="1" ht="108" customHeight="1" spans="1:224">
      <c r="A6" s="12">
        <v>4</v>
      </c>
      <c r="B6" s="137" t="s">
        <v>151</v>
      </c>
      <c r="C6" s="137"/>
      <c r="D6" s="138" t="s">
        <v>152</v>
      </c>
      <c r="E6" s="137" t="s">
        <v>39</v>
      </c>
      <c r="F6" s="138" t="s">
        <v>145</v>
      </c>
      <c r="G6" s="139"/>
      <c r="H6" s="52"/>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c r="AY6" s="52"/>
      <c r="AZ6" s="52"/>
      <c r="BA6" s="52"/>
      <c r="BB6" s="52"/>
      <c r="BC6" s="52"/>
      <c r="BD6" s="52"/>
      <c r="BE6" s="52"/>
      <c r="BF6" s="52"/>
      <c r="BG6" s="52"/>
      <c r="BH6" s="52"/>
      <c r="BI6" s="52"/>
      <c r="BJ6" s="52"/>
      <c r="BK6" s="52"/>
      <c r="BL6" s="52"/>
      <c r="BM6" s="52"/>
      <c r="BN6" s="52"/>
      <c r="BO6" s="52"/>
      <c r="BP6" s="52"/>
      <c r="BQ6" s="52"/>
      <c r="BR6" s="52"/>
      <c r="BS6" s="52"/>
      <c r="BT6" s="52"/>
      <c r="BU6" s="52"/>
      <c r="BV6" s="52"/>
      <c r="BW6" s="52"/>
      <c r="BX6" s="52"/>
      <c r="BY6" s="52"/>
      <c r="BZ6" s="52"/>
      <c r="CA6" s="52"/>
      <c r="CB6" s="52"/>
      <c r="CC6" s="52"/>
      <c r="CD6" s="52"/>
      <c r="CE6" s="52"/>
      <c r="CF6" s="52"/>
      <c r="CG6" s="52"/>
      <c r="CH6" s="52"/>
      <c r="CI6" s="52"/>
      <c r="CJ6" s="52"/>
      <c r="CK6" s="52"/>
      <c r="CL6" s="52"/>
      <c r="CM6" s="52"/>
      <c r="CN6" s="52"/>
      <c r="CO6" s="52"/>
      <c r="CP6" s="52"/>
      <c r="CQ6" s="52"/>
      <c r="CR6" s="52"/>
      <c r="CS6" s="52"/>
      <c r="CT6" s="52"/>
      <c r="CU6" s="52"/>
      <c r="CV6" s="52"/>
      <c r="CW6" s="52"/>
      <c r="CX6" s="52"/>
      <c r="CY6" s="52"/>
      <c r="CZ6" s="52"/>
      <c r="DA6" s="52"/>
      <c r="DB6" s="52"/>
      <c r="DC6" s="52"/>
      <c r="DD6" s="52"/>
      <c r="DE6" s="52"/>
      <c r="DF6" s="52"/>
      <c r="DG6" s="52"/>
      <c r="DH6" s="52"/>
      <c r="DI6" s="52"/>
      <c r="DJ6" s="52"/>
      <c r="DK6" s="52"/>
      <c r="DL6" s="52"/>
      <c r="DM6" s="52"/>
      <c r="DN6" s="52"/>
      <c r="DO6" s="52"/>
      <c r="DP6" s="52"/>
      <c r="DQ6" s="52"/>
      <c r="DR6" s="52"/>
      <c r="DS6" s="52"/>
      <c r="DT6" s="52"/>
      <c r="DU6" s="52"/>
      <c r="DV6" s="52"/>
      <c r="DW6" s="52"/>
      <c r="DX6" s="52"/>
      <c r="DY6" s="52"/>
      <c r="DZ6" s="52"/>
      <c r="EA6" s="52"/>
      <c r="EB6" s="52"/>
      <c r="EC6" s="52"/>
      <c r="ED6" s="52"/>
      <c r="EE6" s="52"/>
      <c r="EF6" s="52"/>
      <c r="EG6" s="52"/>
      <c r="EH6" s="52"/>
      <c r="EI6" s="52"/>
      <c r="EJ6" s="52"/>
      <c r="EK6" s="52"/>
      <c r="EL6" s="52"/>
      <c r="EM6" s="52"/>
      <c r="EN6" s="52"/>
      <c r="EO6" s="52"/>
      <c r="EP6" s="52"/>
      <c r="EQ6" s="52"/>
      <c r="ER6" s="52"/>
      <c r="ES6" s="52"/>
      <c r="ET6" s="52"/>
      <c r="EU6" s="52"/>
      <c r="EV6" s="52"/>
      <c r="EW6" s="52"/>
      <c r="EX6" s="52"/>
      <c r="EY6" s="52"/>
      <c r="EZ6" s="52"/>
      <c r="FA6" s="52"/>
      <c r="FB6" s="52"/>
      <c r="FC6" s="52"/>
      <c r="FD6" s="52"/>
      <c r="FE6" s="52"/>
      <c r="FF6" s="52"/>
      <c r="FG6" s="52"/>
      <c r="FH6" s="52"/>
      <c r="FI6" s="52"/>
      <c r="FJ6" s="52"/>
      <c r="FK6" s="52"/>
      <c r="FL6" s="52"/>
      <c r="FM6" s="52"/>
      <c r="FN6" s="52"/>
      <c r="FO6" s="52"/>
      <c r="FP6" s="52"/>
      <c r="FQ6" s="52"/>
      <c r="FR6" s="52"/>
      <c r="FS6" s="52"/>
      <c r="FT6" s="52"/>
      <c r="FU6" s="52"/>
      <c r="FV6" s="52"/>
      <c r="FW6" s="52"/>
      <c r="FX6" s="52"/>
      <c r="FY6" s="52"/>
      <c r="FZ6" s="52"/>
      <c r="GA6" s="52"/>
      <c r="GB6" s="52"/>
      <c r="GC6" s="52"/>
      <c r="GD6" s="52"/>
      <c r="GE6" s="52"/>
      <c r="GF6" s="52"/>
      <c r="GG6" s="52"/>
      <c r="GH6" s="52"/>
      <c r="GI6" s="52"/>
      <c r="GJ6" s="52"/>
      <c r="GK6" s="52"/>
      <c r="GL6" s="52"/>
      <c r="GM6" s="52"/>
      <c r="GN6" s="52"/>
      <c r="GO6" s="52"/>
      <c r="GP6" s="52"/>
      <c r="GQ6" s="52"/>
      <c r="GR6" s="52"/>
      <c r="GS6" s="52"/>
      <c r="GT6" s="52"/>
      <c r="GU6" s="52"/>
      <c r="GV6" s="52"/>
      <c r="GW6" s="52"/>
      <c r="GX6" s="52"/>
      <c r="GY6" s="52"/>
      <c r="GZ6" s="52"/>
      <c r="HA6" s="52"/>
      <c r="HB6" s="52"/>
      <c r="HC6" s="52"/>
      <c r="HD6" s="52"/>
      <c r="HE6" s="52"/>
      <c r="HF6" s="52"/>
      <c r="HG6" s="52"/>
      <c r="HH6" s="52"/>
      <c r="HI6" s="52"/>
      <c r="HJ6" s="52"/>
      <c r="HK6" s="52"/>
      <c r="HL6" s="52"/>
      <c r="HM6" s="52"/>
      <c r="HN6" s="52"/>
      <c r="HO6" s="52"/>
      <c r="HP6" s="52"/>
    </row>
    <row r="7" s="116" customFormat="1" ht="224" customHeight="1" spans="1:224">
      <c r="A7" s="12">
        <v>5</v>
      </c>
      <c r="B7" s="137" t="s">
        <v>153</v>
      </c>
      <c r="C7" s="137"/>
      <c r="D7" s="138" t="s">
        <v>154</v>
      </c>
      <c r="E7" s="137" t="s">
        <v>39</v>
      </c>
      <c r="F7" s="138" t="s">
        <v>145</v>
      </c>
      <c r="G7" s="139"/>
      <c r="H7" s="52"/>
      <c r="I7" s="52"/>
      <c r="J7" s="52"/>
      <c r="K7" s="52"/>
      <c r="L7" s="52"/>
      <c r="M7" s="52"/>
      <c r="N7" s="52"/>
      <c r="O7" s="52"/>
      <c r="P7" s="52"/>
      <c r="Q7" s="52"/>
      <c r="R7" s="52"/>
      <c r="S7" s="52"/>
      <c r="T7" s="52"/>
      <c r="U7" s="52"/>
      <c r="V7" s="52"/>
      <c r="W7" s="52"/>
      <c r="X7" s="52"/>
      <c r="Y7" s="52"/>
      <c r="Z7" s="52"/>
      <c r="AA7" s="52"/>
      <c r="AB7" s="52"/>
      <c r="AC7" s="52"/>
      <c r="AD7" s="52"/>
      <c r="AE7" s="52"/>
      <c r="AF7" s="52"/>
      <c r="AG7" s="52"/>
      <c r="AH7" s="52"/>
      <c r="AI7" s="52"/>
      <c r="AJ7" s="52"/>
      <c r="AK7" s="52"/>
      <c r="AL7" s="52"/>
      <c r="AM7" s="52"/>
      <c r="AN7" s="52"/>
      <c r="AO7" s="52"/>
      <c r="AP7" s="52"/>
      <c r="AQ7" s="52"/>
      <c r="AR7" s="52"/>
      <c r="AS7" s="52"/>
      <c r="AT7" s="52"/>
      <c r="AU7" s="52"/>
      <c r="AV7" s="52"/>
      <c r="AW7" s="52"/>
      <c r="AX7" s="52"/>
      <c r="AY7" s="52"/>
      <c r="AZ7" s="52"/>
      <c r="BA7" s="52"/>
      <c r="BB7" s="52"/>
      <c r="BC7" s="52"/>
      <c r="BD7" s="52"/>
      <c r="BE7" s="52"/>
      <c r="BF7" s="52"/>
      <c r="BG7" s="52"/>
      <c r="BH7" s="52"/>
      <c r="BI7" s="52"/>
      <c r="BJ7" s="52"/>
      <c r="BK7" s="52"/>
      <c r="BL7" s="52"/>
      <c r="BM7" s="52"/>
      <c r="BN7" s="52"/>
      <c r="BO7" s="52"/>
      <c r="BP7" s="52"/>
      <c r="BQ7" s="52"/>
      <c r="BR7" s="52"/>
      <c r="BS7" s="52"/>
      <c r="BT7" s="52"/>
      <c r="BU7" s="52"/>
      <c r="BV7" s="52"/>
      <c r="BW7" s="52"/>
      <c r="BX7" s="52"/>
      <c r="BY7" s="52"/>
      <c r="BZ7" s="52"/>
      <c r="CA7" s="52"/>
      <c r="CB7" s="52"/>
      <c r="CC7" s="52"/>
      <c r="CD7" s="52"/>
      <c r="CE7" s="52"/>
      <c r="CF7" s="52"/>
      <c r="CG7" s="52"/>
      <c r="CH7" s="52"/>
      <c r="CI7" s="52"/>
      <c r="CJ7" s="52"/>
      <c r="CK7" s="52"/>
      <c r="CL7" s="52"/>
      <c r="CM7" s="52"/>
      <c r="CN7" s="52"/>
      <c r="CO7" s="52"/>
      <c r="CP7" s="52"/>
      <c r="CQ7" s="52"/>
      <c r="CR7" s="52"/>
      <c r="CS7" s="52"/>
      <c r="CT7" s="52"/>
      <c r="CU7" s="52"/>
      <c r="CV7" s="52"/>
      <c r="CW7" s="52"/>
      <c r="CX7" s="52"/>
      <c r="CY7" s="52"/>
      <c r="CZ7" s="52"/>
      <c r="DA7" s="52"/>
      <c r="DB7" s="52"/>
      <c r="DC7" s="52"/>
      <c r="DD7" s="52"/>
      <c r="DE7" s="52"/>
      <c r="DF7" s="52"/>
      <c r="DG7" s="52"/>
      <c r="DH7" s="52"/>
      <c r="DI7" s="52"/>
      <c r="DJ7" s="52"/>
      <c r="DK7" s="52"/>
      <c r="DL7" s="52"/>
      <c r="DM7" s="52"/>
      <c r="DN7" s="52"/>
      <c r="DO7" s="52"/>
      <c r="DP7" s="52"/>
      <c r="DQ7" s="52"/>
      <c r="DR7" s="52"/>
      <c r="DS7" s="52"/>
      <c r="DT7" s="52"/>
      <c r="DU7" s="52"/>
      <c r="DV7" s="52"/>
      <c r="DW7" s="52"/>
      <c r="DX7" s="52"/>
      <c r="DY7" s="52"/>
      <c r="DZ7" s="52"/>
      <c r="EA7" s="52"/>
      <c r="EB7" s="52"/>
      <c r="EC7" s="52"/>
      <c r="ED7" s="52"/>
      <c r="EE7" s="52"/>
      <c r="EF7" s="52"/>
      <c r="EG7" s="52"/>
      <c r="EH7" s="52"/>
      <c r="EI7" s="52"/>
      <c r="EJ7" s="52"/>
      <c r="EK7" s="52"/>
      <c r="EL7" s="52"/>
      <c r="EM7" s="52"/>
      <c r="EN7" s="52"/>
      <c r="EO7" s="52"/>
      <c r="EP7" s="52"/>
      <c r="EQ7" s="52"/>
      <c r="ER7" s="52"/>
      <c r="ES7" s="52"/>
      <c r="ET7" s="52"/>
      <c r="EU7" s="52"/>
      <c r="EV7" s="52"/>
      <c r="EW7" s="52"/>
      <c r="EX7" s="52"/>
      <c r="EY7" s="52"/>
      <c r="EZ7" s="52"/>
      <c r="FA7" s="52"/>
      <c r="FB7" s="52"/>
      <c r="FC7" s="52"/>
      <c r="FD7" s="52"/>
      <c r="FE7" s="52"/>
      <c r="FF7" s="52"/>
      <c r="FG7" s="52"/>
      <c r="FH7" s="52"/>
      <c r="FI7" s="52"/>
      <c r="FJ7" s="52"/>
      <c r="FK7" s="52"/>
      <c r="FL7" s="52"/>
      <c r="FM7" s="52"/>
      <c r="FN7" s="52"/>
      <c r="FO7" s="52"/>
      <c r="FP7" s="52"/>
      <c r="FQ7" s="52"/>
      <c r="FR7" s="52"/>
      <c r="FS7" s="52"/>
      <c r="FT7" s="52"/>
      <c r="FU7" s="52"/>
      <c r="FV7" s="52"/>
      <c r="FW7" s="52"/>
      <c r="FX7" s="52"/>
      <c r="FY7" s="52"/>
      <c r="FZ7" s="52"/>
      <c r="GA7" s="52"/>
      <c r="GB7" s="52"/>
      <c r="GC7" s="52"/>
      <c r="GD7" s="52"/>
      <c r="GE7" s="52"/>
      <c r="GF7" s="52"/>
      <c r="GG7" s="52"/>
      <c r="GH7" s="52"/>
      <c r="GI7" s="52"/>
      <c r="GJ7" s="52"/>
      <c r="GK7" s="52"/>
      <c r="GL7" s="52"/>
      <c r="GM7" s="52"/>
      <c r="GN7" s="52"/>
      <c r="GO7" s="52"/>
      <c r="GP7" s="52"/>
      <c r="GQ7" s="52"/>
      <c r="GR7" s="52"/>
      <c r="GS7" s="52"/>
      <c r="GT7" s="52"/>
      <c r="GU7" s="52"/>
      <c r="GV7" s="52"/>
      <c r="GW7" s="52"/>
      <c r="GX7" s="52"/>
      <c r="GY7" s="52"/>
      <c r="GZ7" s="52"/>
      <c r="HA7" s="52"/>
      <c r="HB7" s="52"/>
      <c r="HC7" s="52"/>
      <c r="HD7" s="52"/>
      <c r="HE7" s="52"/>
      <c r="HF7" s="52"/>
      <c r="HG7" s="52"/>
      <c r="HH7" s="52"/>
      <c r="HI7" s="52"/>
      <c r="HJ7" s="52"/>
      <c r="HK7" s="52"/>
      <c r="HL7" s="52"/>
      <c r="HM7" s="52"/>
      <c r="HN7" s="52"/>
      <c r="HO7" s="52"/>
      <c r="HP7" s="52"/>
    </row>
    <row r="8" s="116" customFormat="1" ht="79" customHeight="1" spans="1:224">
      <c r="A8" s="140">
        <v>6</v>
      </c>
      <c r="B8" s="137" t="s">
        <v>155</v>
      </c>
      <c r="C8" s="137" t="s">
        <v>156</v>
      </c>
      <c r="D8" s="138" t="s">
        <v>157</v>
      </c>
      <c r="E8" s="137" t="s">
        <v>132</v>
      </c>
      <c r="F8" s="138" t="s">
        <v>145</v>
      </c>
      <c r="G8" s="141"/>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52"/>
      <c r="CG8" s="52"/>
      <c r="CH8" s="52"/>
      <c r="CI8" s="52"/>
      <c r="CJ8" s="52"/>
      <c r="CK8" s="52"/>
      <c r="CL8" s="52"/>
      <c r="CM8" s="52"/>
      <c r="CN8" s="52"/>
      <c r="CO8" s="52"/>
      <c r="CP8" s="52"/>
      <c r="CQ8" s="52"/>
      <c r="CR8" s="52"/>
      <c r="CS8" s="52"/>
      <c r="CT8" s="52"/>
      <c r="CU8" s="52"/>
      <c r="CV8" s="52"/>
      <c r="CW8" s="52"/>
      <c r="CX8" s="52"/>
      <c r="CY8" s="52"/>
      <c r="CZ8" s="52"/>
      <c r="DA8" s="52"/>
      <c r="DB8" s="52"/>
      <c r="DC8" s="52"/>
      <c r="DD8" s="52"/>
      <c r="DE8" s="52"/>
      <c r="DF8" s="52"/>
      <c r="DG8" s="52"/>
      <c r="DH8" s="52"/>
      <c r="DI8" s="52"/>
      <c r="DJ8" s="52"/>
      <c r="DK8" s="52"/>
      <c r="DL8" s="52"/>
      <c r="DM8" s="52"/>
      <c r="DN8" s="52"/>
      <c r="DO8" s="52"/>
      <c r="DP8" s="52"/>
      <c r="DQ8" s="52"/>
      <c r="DR8" s="52"/>
      <c r="DS8" s="52"/>
      <c r="DT8" s="52"/>
      <c r="DU8" s="52"/>
      <c r="DV8" s="52"/>
      <c r="DW8" s="52"/>
      <c r="DX8" s="52"/>
      <c r="DY8" s="52"/>
      <c r="DZ8" s="52"/>
      <c r="EA8" s="52"/>
      <c r="EB8" s="52"/>
      <c r="EC8" s="52"/>
      <c r="ED8" s="52"/>
      <c r="EE8" s="52"/>
      <c r="EF8" s="52"/>
      <c r="EG8" s="52"/>
      <c r="EH8" s="52"/>
      <c r="EI8" s="52"/>
      <c r="EJ8" s="52"/>
      <c r="EK8" s="52"/>
      <c r="EL8" s="52"/>
      <c r="EM8" s="52"/>
      <c r="EN8" s="52"/>
      <c r="EO8" s="52"/>
      <c r="EP8" s="52"/>
      <c r="EQ8" s="52"/>
      <c r="ER8" s="52"/>
      <c r="ES8" s="52"/>
      <c r="ET8" s="52"/>
      <c r="EU8" s="52"/>
      <c r="EV8" s="52"/>
      <c r="EW8" s="52"/>
      <c r="EX8" s="52"/>
      <c r="EY8" s="52"/>
      <c r="EZ8" s="52"/>
      <c r="FA8" s="52"/>
      <c r="FB8" s="52"/>
      <c r="FC8" s="52"/>
      <c r="FD8" s="52"/>
      <c r="FE8" s="52"/>
      <c r="FF8" s="52"/>
      <c r="FG8" s="52"/>
      <c r="FH8" s="52"/>
      <c r="FI8" s="52"/>
      <c r="FJ8" s="52"/>
      <c r="FK8" s="52"/>
      <c r="FL8" s="52"/>
      <c r="FM8" s="52"/>
      <c r="FN8" s="52"/>
      <c r="FO8" s="52"/>
      <c r="FP8" s="52"/>
      <c r="FQ8" s="52"/>
      <c r="FR8" s="52"/>
      <c r="FS8" s="52"/>
      <c r="FT8" s="52"/>
      <c r="FU8" s="52"/>
      <c r="FV8" s="52"/>
      <c r="FW8" s="52"/>
      <c r="FX8" s="52"/>
      <c r="FY8" s="52"/>
      <c r="FZ8" s="52"/>
      <c r="GA8" s="52"/>
      <c r="GB8" s="52"/>
      <c r="GC8" s="52"/>
      <c r="GD8" s="52"/>
      <c r="GE8" s="52"/>
      <c r="GF8" s="52"/>
      <c r="GG8" s="52"/>
      <c r="GH8" s="52"/>
      <c r="GI8" s="52"/>
      <c r="GJ8" s="52"/>
      <c r="GK8" s="52"/>
      <c r="GL8" s="52"/>
      <c r="GM8" s="52"/>
      <c r="GN8" s="52"/>
      <c r="GO8" s="52"/>
      <c r="GP8" s="52"/>
      <c r="GQ8" s="52"/>
      <c r="GR8" s="52"/>
      <c r="GS8" s="52"/>
      <c r="GT8" s="52"/>
      <c r="GU8" s="52"/>
      <c r="GV8" s="52"/>
      <c r="GW8" s="52"/>
      <c r="GX8" s="52"/>
      <c r="GY8" s="52"/>
      <c r="GZ8" s="52"/>
      <c r="HA8" s="52"/>
      <c r="HB8" s="52"/>
      <c r="HC8" s="52"/>
      <c r="HD8" s="52"/>
      <c r="HE8" s="52"/>
      <c r="HF8" s="52"/>
      <c r="HG8" s="52"/>
      <c r="HH8" s="52"/>
      <c r="HI8" s="52"/>
      <c r="HJ8" s="52"/>
      <c r="HK8" s="52"/>
      <c r="HL8" s="52"/>
      <c r="HM8" s="52"/>
      <c r="HN8" s="52"/>
      <c r="HO8" s="52"/>
      <c r="HP8" s="52"/>
    </row>
    <row r="9" s="116" customFormat="1" ht="92" customHeight="1" spans="1:224">
      <c r="A9" s="140"/>
      <c r="B9" s="137"/>
      <c r="C9" s="137" t="s">
        <v>158</v>
      </c>
      <c r="D9" s="138"/>
      <c r="E9" s="137"/>
      <c r="F9" s="138"/>
      <c r="G9" s="141"/>
      <c r="H9" s="52"/>
      <c r="I9" s="52"/>
      <c r="J9" s="52"/>
      <c r="K9" s="52"/>
      <c r="L9" s="52"/>
      <c r="M9" s="52"/>
      <c r="N9" s="52"/>
      <c r="O9" s="52"/>
      <c r="P9" s="52"/>
      <c r="Q9" s="52"/>
      <c r="R9" s="52"/>
      <c r="S9" s="52"/>
      <c r="T9" s="52"/>
      <c r="U9" s="52"/>
      <c r="V9" s="52"/>
      <c r="W9" s="52"/>
      <c r="X9" s="52"/>
      <c r="Y9" s="52"/>
      <c r="Z9" s="52"/>
      <c r="AA9" s="52"/>
      <c r="AB9" s="52"/>
      <c r="AC9" s="52"/>
      <c r="AD9" s="52"/>
      <c r="AE9" s="52"/>
      <c r="AF9" s="52"/>
      <c r="AG9" s="52"/>
      <c r="AH9" s="52"/>
      <c r="AI9" s="52"/>
      <c r="AJ9" s="52"/>
      <c r="AK9" s="52"/>
      <c r="AL9" s="52"/>
      <c r="AM9" s="52"/>
      <c r="AN9" s="52"/>
      <c r="AO9" s="52"/>
      <c r="AP9" s="52"/>
      <c r="AQ9" s="52"/>
      <c r="AR9" s="52"/>
      <c r="AS9" s="52"/>
      <c r="AT9" s="52"/>
      <c r="AU9" s="52"/>
      <c r="AV9" s="52"/>
      <c r="AW9" s="52"/>
      <c r="AX9" s="52"/>
      <c r="AY9" s="52"/>
      <c r="AZ9" s="52"/>
      <c r="BA9" s="52"/>
      <c r="BB9" s="52"/>
      <c r="BC9" s="52"/>
      <c r="BD9" s="52"/>
      <c r="BE9" s="52"/>
      <c r="BF9" s="52"/>
      <c r="BG9" s="52"/>
      <c r="BH9" s="52"/>
      <c r="BI9" s="52"/>
      <c r="BJ9" s="52"/>
      <c r="BK9" s="52"/>
      <c r="BL9" s="52"/>
      <c r="BM9" s="52"/>
      <c r="BN9" s="52"/>
      <c r="BO9" s="52"/>
      <c r="BP9" s="52"/>
      <c r="BQ9" s="52"/>
      <c r="BR9" s="52"/>
      <c r="BS9" s="52"/>
      <c r="BT9" s="52"/>
      <c r="BU9" s="52"/>
      <c r="BV9" s="52"/>
      <c r="BW9" s="52"/>
      <c r="BX9" s="52"/>
      <c r="BY9" s="52"/>
      <c r="BZ9" s="52"/>
      <c r="CA9" s="52"/>
      <c r="CB9" s="52"/>
      <c r="CC9" s="52"/>
      <c r="CD9" s="52"/>
      <c r="CE9" s="52"/>
      <c r="CF9" s="52"/>
      <c r="CG9" s="52"/>
      <c r="CH9" s="52"/>
      <c r="CI9" s="52"/>
      <c r="CJ9" s="52"/>
      <c r="CK9" s="52"/>
      <c r="CL9" s="52"/>
      <c r="CM9" s="52"/>
      <c r="CN9" s="52"/>
      <c r="CO9" s="52"/>
      <c r="CP9" s="52"/>
      <c r="CQ9" s="52"/>
      <c r="CR9" s="52"/>
      <c r="CS9" s="52"/>
      <c r="CT9" s="52"/>
      <c r="CU9" s="52"/>
      <c r="CV9" s="52"/>
      <c r="CW9" s="52"/>
      <c r="CX9" s="52"/>
      <c r="CY9" s="52"/>
      <c r="CZ9" s="52"/>
      <c r="DA9" s="52"/>
      <c r="DB9" s="52"/>
      <c r="DC9" s="52"/>
      <c r="DD9" s="52"/>
      <c r="DE9" s="52"/>
      <c r="DF9" s="52"/>
      <c r="DG9" s="52"/>
      <c r="DH9" s="52"/>
      <c r="DI9" s="52"/>
      <c r="DJ9" s="52"/>
      <c r="DK9" s="52"/>
      <c r="DL9" s="52"/>
      <c r="DM9" s="52"/>
      <c r="DN9" s="52"/>
      <c r="DO9" s="52"/>
      <c r="DP9" s="52"/>
      <c r="DQ9" s="52"/>
      <c r="DR9" s="52"/>
      <c r="DS9" s="52"/>
      <c r="DT9" s="52"/>
      <c r="DU9" s="52"/>
      <c r="DV9" s="52"/>
      <c r="DW9" s="52"/>
      <c r="DX9" s="52"/>
      <c r="DY9" s="52"/>
      <c r="DZ9" s="52"/>
      <c r="EA9" s="52"/>
      <c r="EB9" s="52"/>
      <c r="EC9" s="52"/>
      <c r="ED9" s="52"/>
      <c r="EE9" s="52"/>
      <c r="EF9" s="52"/>
      <c r="EG9" s="52"/>
      <c r="EH9" s="52"/>
      <c r="EI9" s="52"/>
      <c r="EJ9" s="52"/>
      <c r="EK9" s="52"/>
      <c r="EL9" s="52"/>
      <c r="EM9" s="52"/>
      <c r="EN9" s="52"/>
      <c r="EO9" s="52"/>
      <c r="EP9" s="52"/>
      <c r="EQ9" s="52"/>
      <c r="ER9" s="52"/>
      <c r="ES9" s="52"/>
      <c r="ET9" s="52"/>
      <c r="EU9" s="52"/>
      <c r="EV9" s="52"/>
      <c r="EW9" s="52"/>
      <c r="EX9" s="52"/>
      <c r="EY9" s="52"/>
      <c r="EZ9" s="52"/>
      <c r="FA9" s="52"/>
      <c r="FB9" s="52"/>
      <c r="FC9" s="52"/>
      <c r="FD9" s="52"/>
      <c r="FE9" s="52"/>
      <c r="FF9" s="52"/>
      <c r="FG9" s="52"/>
      <c r="FH9" s="52"/>
      <c r="FI9" s="52"/>
      <c r="FJ9" s="52"/>
      <c r="FK9" s="52"/>
      <c r="FL9" s="52"/>
      <c r="FM9" s="52"/>
      <c r="FN9" s="52"/>
      <c r="FO9" s="52"/>
      <c r="FP9" s="52"/>
      <c r="FQ9" s="52"/>
      <c r="FR9" s="52"/>
      <c r="FS9" s="52"/>
      <c r="FT9" s="52"/>
      <c r="FU9" s="52"/>
      <c r="FV9" s="52"/>
      <c r="FW9" s="52"/>
      <c r="FX9" s="52"/>
      <c r="FY9" s="52"/>
      <c r="FZ9" s="52"/>
      <c r="GA9" s="52"/>
      <c r="GB9" s="52"/>
      <c r="GC9" s="52"/>
      <c r="GD9" s="52"/>
      <c r="GE9" s="52"/>
      <c r="GF9" s="52"/>
      <c r="GG9" s="52"/>
      <c r="GH9" s="52"/>
      <c r="GI9" s="52"/>
      <c r="GJ9" s="52"/>
      <c r="GK9" s="52"/>
      <c r="GL9" s="52"/>
      <c r="GM9" s="52"/>
      <c r="GN9" s="52"/>
      <c r="GO9" s="52"/>
      <c r="GP9" s="52"/>
      <c r="GQ9" s="52"/>
      <c r="GR9" s="52"/>
      <c r="GS9" s="52"/>
      <c r="GT9" s="52"/>
      <c r="GU9" s="52"/>
      <c r="GV9" s="52"/>
      <c r="GW9" s="52"/>
      <c r="GX9" s="52"/>
      <c r="GY9" s="52"/>
      <c r="GZ9" s="52"/>
      <c r="HA9" s="52"/>
      <c r="HB9" s="52"/>
      <c r="HC9" s="52"/>
      <c r="HD9" s="52"/>
      <c r="HE9" s="52"/>
      <c r="HF9" s="52"/>
      <c r="HG9" s="52"/>
      <c r="HH9" s="52"/>
      <c r="HI9" s="52"/>
      <c r="HJ9" s="52"/>
      <c r="HK9" s="52"/>
      <c r="HL9" s="52"/>
      <c r="HM9" s="52"/>
      <c r="HN9" s="52"/>
      <c r="HO9" s="52"/>
      <c r="HP9" s="52"/>
    </row>
    <row r="10" s="116" customFormat="1" ht="109" customHeight="1" spans="1:224">
      <c r="A10" s="140">
        <v>7</v>
      </c>
      <c r="B10" s="137" t="s">
        <v>159</v>
      </c>
      <c r="C10" s="137"/>
      <c r="D10" s="138" t="s">
        <v>160</v>
      </c>
      <c r="E10" s="137" t="s">
        <v>39</v>
      </c>
      <c r="F10" s="138" t="s">
        <v>145</v>
      </c>
      <c r="G10" s="14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c r="BM10" s="52"/>
      <c r="BN10" s="52"/>
      <c r="BO10" s="52"/>
      <c r="BP10" s="52"/>
      <c r="BQ10" s="52"/>
      <c r="BR10" s="52"/>
      <c r="BS10" s="52"/>
      <c r="BT10" s="52"/>
      <c r="BU10" s="52"/>
      <c r="BV10" s="52"/>
      <c r="BW10" s="52"/>
      <c r="BX10" s="52"/>
      <c r="BY10" s="52"/>
      <c r="BZ10" s="52"/>
      <c r="CA10" s="52"/>
      <c r="CB10" s="52"/>
      <c r="CC10" s="52"/>
      <c r="CD10" s="52"/>
      <c r="CE10" s="52"/>
      <c r="CF10" s="52"/>
      <c r="CG10" s="52"/>
      <c r="CH10" s="52"/>
      <c r="CI10" s="52"/>
      <c r="CJ10" s="52"/>
      <c r="CK10" s="52"/>
      <c r="CL10" s="52"/>
      <c r="CM10" s="52"/>
      <c r="CN10" s="52"/>
      <c r="CO10" s="52"/>
      <c r="CP10" s="52"/>
      <c r="CQ10" s="52"/>
      <c r="CR10" s="52"/>
      <c r="CS10" s="52"/>
      <c r="CT10" s="52"/>
      <c r="CU10" s="52"/>
      <c r="CV10" s="52"/>
      <c r="CW10" s="52"/>
      <c r="CX10" s="52"/>
      <c r="CY10" s="52"/>
      <c r="CZ10" s="52"/>
      <c r="DA10" s="52"/>
      <c r="DB10" s="52"/>
      <c r="DC10" s="52"/>
      <c r="DD10" s="52"/>
      <c r="DE10" s="52"/>
      <c r="DF10" s="52"/>
      <c r="DG10" s="52"/>
      <c r="DH10" s="52"/>
      <c r="DI10" s="52"/>
      <c r="DJ10" s="52"/>
      <c r="DK10" s="52"/>
      <c r="DL10" s="52"/>
      <c r="DM10" s="52"/>
      <c r="DN10" s="52"/>
      <c r="DO10" s="52"/>
      <c r="DP10" s="52"/>
      <c r="DQ10" s="52"/>
      <c r="DR10" s="52"/>
      <c r="DS10" s="52"/>
      <c r="DT10" s="52"/>
      <c r="DU10" s="52"/>
      <c r="DV10" s="52"/>
      <c r="DW10" s="52"/>
      <c r="DX10" s="52"/>
      <c r="DY10" s="52"/>
      <c r="DZ10" s="52"/>
      <c r="EA10" s="52"/>
      <c r="EB10" s="52"/>
      <c r="EC10" s="52"/>
      <c r="ED10" s="52"/>
      <c r="EE10" s="52"/>
      <c r="EF10" s="52"/>
      <c r="EG10" s="52"/>
      <c r="EH10" s="52"/>
      <c r="EI10" s="52"/>
      <c r="EJ10" s="52"/>
      <c r="EK10" s="52"/>
      <c r="EL10" s="52"/>
      <c r="EM10" s="52"/>
      <c r="EN10" s="52"/>
      <c r="EO10" s="52"/>
      <c r="EP10" s="52"/>
      <c r="EQ10" s="52"/>
      <c r="ER10" s="52"/>
      <c r="ES10" s="52"/>
      <c r="ET10" s="52"/>
      <c r="EU10" s="52"/>
      <c r="EV10" s="52"/>
      <c r="EW10" s="52"/>
      <c r="EX10" s="52"/>
      <c r="EY10" s="52"/>
      <c r="EZ10" s="52"/>
      <c r="FA10" s="52"/>
      <c r="FB10" s="52"/>
      <c r="FC10" s="52"/>
      <c r="FD10" s="52"/>
      <c r="FE10" s="52"/>
      <c r="FF10" s="52"/>
      <c r="FG10" s="52"/>
      <c r="FH10" s="52"/>
      <c r="FI10" s="52"/>
      <c r="FJ10" s="52"/>
      <c r="FK10" s="52"/>
      <c r="FL10" s="52"/>
      <c r="FM10" s="52"/>
      <c r="FN10" s="52"/>
      <c r="FO10" s="52"/>
      <c r="FP10" s="52"/>
      <c r="FQ10" s="52"/>
      <c r="FR10" s="52"/>
      <c r="FS10" s="52"/>
      <c r="FT10" s="52"/>
      <c r="FU10" s="52"/>
      <c r="FV10" s="52"/>
      <c r="FW10" s="52"/>
      <c r="FX10" s="52"/>
      <c r="FY10" s="52"/>
      <c r="FZ10" s="52"/>
      <c r="GA10" s="52"/>
      <c r="GB10" s="52"/>
      <c r="GC10" s="52"/>
      <c r="GD10" s="52"/>
      <c r="GE10" s="52"/>
      <c r="GF10" s="52"/>
      <c r="GG10" s="52"/>
      <c r="GH10" s="52"/>
      <c r="GI10" s="52"/>
      <c r="GJ10" s="52"/>
      <c r="GK10" s="52"/>
      <c r="GL10" s="52"/>
      <c r="GM10" s="52"/>
      <c r="GN10" s="52"/>
      <c r="GO10" s="52"/>
      <c r="GP10" s="52"/>
      <c r="GQ10" s="52"/>
      <c r="GR10" s="52"/>
      <c r="GS10" s="52"/>
      <c r="GT10" s="52"/>
      <c r="GU10" s="52"/>
      <c r="GV10" s="52"/>
      <c r="GW10" s="52"/>
      <c r="GX10" s="52"/>
      <c r="GY10" s="52"/>
      <c r="GZ10" s="52"/>
      <c r="HA10" s="52"/>
      <c r="HB10" s="52"/>
      <c r="HC10" s="52"/>
      <c r="HD10" s="52"/>
      <c r="HE10" s="52"/>
      <c r="HF10" s="52"/>
      <c r="HG10" s="52"/>
      <c r="HH10" s="52"/>
      <c r="HI10" s="52"/>
      <c r="HJ10" s="52"/>
      <c r="HK10" s="52"/>
      <c r="HL10" s="52"/>
      <c r="HM10" s="52"/>
      <c r="HN10" s="52"/>
      <c r="HO10" s="52"/>
      <c r="HP10" s="52"/>
    </row>
    <row r="11" s="116" customFormat="1" ht="83" customHeight="1" spans="1:224">
      <c r="A11" s="140">
        <v>8</v>
      </c>
      <c r="B11" s="137" t="s">
        <v>161</v>
      </c>
      <c r="C11" s="137" t="s">
        <v>162</v>
      </c>
      <c r="D11" s="138" t="s">
        <v>163</v>
      </c>
      <c r="E11" s="137" t="s">
        <v>132</v>
      </c>
      <c r="F11" s="138" t="s">
        <v>145</v>
      </c>
      <c r="G11" s="143"/>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c r="BM11" s="52"/>
      <c r="BN11" s="52"/>
      <c r="BO11" s="52"/>
      <c r="BP11" s="52"/>
      <c r="BQ11" s="52"/>
      <c r="BR11" s="52"/>
      <c r="BS11" s="52"/>
      <c r="BT11" s="52"/>
      <c r="BU11" s="52"/>
      <c r="BV11" s="52"/>
      <c r="BW11" s="52"/>
      <c r="BX11" s="52"/>
      <c r="BY11" s="52"/>
      <c r="BZ11" s="52"/>
      <c r="CA11" s="52"/>
      <c r="CB11" s="52"/>
      <c r="CC11" s="52"/>
      <c r="CD11" s="52"/>
      <c r="CE11" s="52"/>
      <c r="CF11" s="52"/>
      <c r="CG11" s="52"/>
      <c r="CH11" s="52"/>
      <c r="CI11" s="52"/>
      <c r="CJ11" s="52"/>
      <c r="CK11" s="52"/>
      <c r="CL11" s="52"/>
      <c r="CM11" s="52"/>
      <c r="CN11" s="52"/>
      <c r="CO11" s="52"/>
      <c r="CP11" s="52"/>
      <c r="CQ11" s="52"/>
      <c r="CR11" s="52"/>
      <c r="CS11" s="52"/>
      <c r="CT11" s="52"/>
      <c r="CU11" s="52"/>
      <c r="CV11" s="52"/>
      <c r="CW11" s="52"/>
      <c r="CX11" s="52"/>
      <c r="CY11" s="52"/>
      <c r="CZ11" s="52"/>
      <c r="DA11" s="52"/>
      <c r="DB11" s="52"/>
      <c r="DC11" s="52"/>
      <c r="DD11" s="52"/>
      <c r="DE11" s="52"/>
      <c r="DF11" s="52"/>
      <c r="DG11" s="52"/>
      <c r="DH11" s="52"/>
      <c r="DI11" s="52"/>
      <c r="DJ11" s="52"/>
      <c r="DK11" s="52"/>
      <c r="DL11" s="52"/>
      <c r="DM11" s="52"/>
      <c r="DN11" s="52"/>
      <c r="DO11" s="52"/>
      <c r="DP11" s="52"/>
      <c r="DQ11" s="52"/>
      <c r="DR11" s="52"/>
      <c r="DS11" s="52"/>
      <c r="DT11" s="52"/>
      <c r="DU11" s="52"/>
      <c r="DV11" s="52"/>
      <c r="DW11" s="52"/>
      <c r="DX11" s="52"/>
      <c r="DY11" s="52"/>
      <c r="DZ11" s="52"/>
      <c r="EA11" s="52"/>
      <c r="EB11" s="52"/>
      <c r="EC11" s="52"/>
      <c r="ED11" s="52"/>
      <c r="EE11" s="52"/>
      <c r="EF11" s="52"/>
      <c r="EG11" s="52"/>
      <c r="EH11" s="52"/>
      <c r="EI11" s="52"/>
      <c r="EJ11" s="52"/>
      <c r="EK11" s="52"/>
      <c r="EL11" s="52"/>
      <c r="EM11" s="52"/>
      <c r="EN11" s="52"/>
      <c r="EO11" s="52"/>
      <c r="EP11" s="52"/>
      <c r="EQ11" s="52"/>
      <c r="ER11" s="52"/>
      <c r="ES11" s="52"/>
      <c r="ET11" s="52"/>
      <c r="EU11" s="52"/>
      <c r="EV11" s="52"/>
      <c r="EW11" s="52"/>
      <c r="EX11" s="52"/>
      <c r="EY11" s="52"/>
      <c r="EZ11" s="52"/>
      <c r="FA11" s="52"/>
      <c r="FB11" s="52"/>
      <c r="FC11" s="52"/>
      <c r="FD11" s="52"/>
      <c r="FE11" s="52"/>
      <c r="FF11" s="52"/>
      <c r="FG11" s="52"/>
      <c r="FH11" s="52"/>
      <c r="FI11" s="52"/>
      <c r="FJ11" s="52"/>
      <c r="FK11" s="52"/>
      <c r="FL11" s="52"/>
      <c r="FM11" s="52"/>
      <c r="FN11" s="52"/>
      <c r="FO11" s="52"/>
      <c r="FP11" s="52"/>
      <c r="FQ11" s="52"/>
      <c r="FR11" s="52"/>
      <c r="FS11" s="52"/>
      <c r="FT11" s="52"/>
      <c r="FU11" s="52"/>
      <c r="FV11" s="52"/>
      <c r="FW11" s="52"/>
      <c r="FX11" s="52"/>
      <c r="FY11" s="52"/>
      <c r="FZ11" s="52"/>
      <c r="GA11" s="52"/>
      <c r="GB11" s="52"/>
      <c r="GC11" s="52"/>
      <c r="GD11" s="52"/>
      <c r="GE11" s="52"/>
      <c r="GF11" s="52"/>
      <c r="GG11" s="52"/>
      <c r="GH11" s="52"/>
      <c r="GI11" s="52"/>
      <c r="GJ11" s="52"/>
      <c r="GK11" s="52"/>
      <c r="GL11" s="52"/>
      <c r="GM11" s="52"/>
      <c r="GN11" s="52"/>
      <c r="GO11" s="52"/>
      <c r="GP11" s="52"/>
      <c r="GQ11" s="52"/>
      <c r="GR11" s="52"/>
      <c r="GS11" s="52"/>
      <c r="GT11" s="52"/>
      <c r="GU11" s="52"/>
      <c r="GV11" s="52"/>
      <c r="GW11" s="52"/>
      <c r="GX11" s="52"/>
      <c r="GY11" s="52"/>
      <c r="GZ11" s="52"/>
      <c r="HA11" s="52"/>
      <c r="HB11" s="52"/>
      <c r="HC11" s="52"/>
      <c r="HD11" s="52"/>
      <c r="HE11" s="52"/>
      <c r="HF11" s="52"/>
      <c r="HG11" s="52"/>
      <c r="HH11" s="52"/>
      <c r="HI11" s="52"/>
      <c r="HJ11" s="52"/>
      <c r="HK11" s="52"/>
      <c r="HL11" s="52"/>
      <c r="HM11" s="52"/>
      <c r="HN11" s="52"/>
      <c r="HO11" s="52"/>
      <c r="HP11" s="52"/>
    </row>
    <row r="12" s="116" customFormat="1" ht="67" customHeight="1" spans="1:224">
      <c r="A12" s="140"/>
      <c r="B12" s="137"/>
      <c r="C12" s="137" t="s">
        <v>164</v>
      </c>
      <c r="D12" s="138"/>
      <c r="E12" s="137"/>
      <c r="F12" s="138"/>
      <c r="G12" s="144"/>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2"/>
      <c r="BZ12" s="52"/>
      <c r="CA12" s="52"/>
      <c r="CB12" s="52"/>
      <c r="CC12" s="52"/>
      <c r="CD12" s="52"/>
      <c r="CE12" s="52"/>
      <c r="CF12" s="52"/>
      <c r="CG12" s="52"/>
      <c r="CH12" s="52"/>
      <c r="CI12" s="52"/>
      <c r="CJ12" s="52"/>
      <c r="CK12" s="52"/>
      <c r="CL12" s="52"/>
      <c r="CM12" s="52"/>
      <c r="CN12" s="52"/>
      <c r="CO12" s="52"/>
      <c r="CP12" s="52"/>
      <c r="CQ12" s="52"/>
      <c r="CR12" s="52"/>
      <c r="CS12" s="52"/>
      <c r="CT12" s="52"/>
      <c r="CU12" s="52"/>
      <c r="CV12" s="52"/>
      <c r="CW12" s="52"/>
      <c r="CX12" s="52"/>
      <c r="CY12" s="52"/>
      <c r="CZ12" s="52"/>
      <c r="DA12" s="52"/>
      <c r="DB12" s="52"/>
      <c r="DC12" s="52"/>
      <c r="DD12" s="52"/>
      <c r="DE12" s="52"/>
      <c r="DF12" s="52"/>
      <c r="DG12" s="52"/>
      <c r="DH12" s="52"/>
      <c r="DI12" s="52"/>
      <c r="DJ12" s="52"/>
      <c r="DK12" s="52"/>
      <c r="DL12" s="52"/>
      <c r="DM12" s="52"/>
      <c r="DN12" s="52"/>
      <c r="DO12" s="52"/>
      <c r="DP12" s="52"/>
      <c r="DQ12" s="52"/>
      <c r="DR12" s="52"/>
      <c r="DS12" s="52"/>
      <c r="DT12" s="52"/>
      <c r="DU12" s="52"/>
      <c r="DV12" s="52"/>
      <c r="DW12" s="52"/>
      <c r="DX12" s="52"/>
      <c r="DY12" s="52"/>
      <c r="DZ12" s="52"/>
      <c r="EA12" s="52"/>
      <c r="EB12" s="52"/>
      <c r="EC12" s="52"/>
      <c r="ED12" s="52"/>
      <c r="EE12" s="52"/>
      <c r="EF12" s="52"/>
      <c r="EG12" s="52"/>
      <c r="EH12" s="52"/>
      <c r="EI12" s="52"/>
      <c r="EJ12" s="52"/>
      <c r="EK12" s="52"/>
      <c r="EL12" s="52"/>
      <c r="EM12" s="52"/>
      <c r="EN12" s="52"/>
      <c r="EO12" s="52"/>
      <c r="EP12" s="52"/>
      <c r="EQ12" s="52"/>
      <c r="ER12" s="52"/>
      <c r="ES12" s="52"/>
      <c r="ET12" s="52"/>
      <c r="EU12" s="52"/>
      <c r="EV12" s="52"/>
      <c r="EW12" s="52"/>
      <c r="EX12" s="52"/>
      <c r="EY12" s="52"/>
      <c r="EZ12" s="52"/>
      <c r="FA12" s="52"/>
      <c r="FB12" s="52"/>
      <c r="FC12" s="52"/>
      <c r="FD12" s="52"/>
      <c r="FE12" s="52"/>
      <c r="FF12" s="52"/>
      <c r="FG12" s="52"/>
      <c r="FH12" s="52"/>
      <c r="FI12" s="52"/>
      <c r="FJ12" s="52"/>
      <c r="FK12" s="52"/>
      <c r="FL12" s="52"/>
      <c r="FM12" s="52"/>
      <c r="FN12" s="52"/>
      <c r="FO12" s="52"/>
      <c r="FP12" s="52"/>
      <c r="FQ12" s="52"/>
      <c r="FR12" s="52"/>
      <c r="FS12" s="52"/>
      <c r="FT12" s="52"/>
      <c r="FU12" s="52"/>
      <c r="FV12" s="52"/>
      <c r="FW12" s="52"/>
      <c r="FX12" s="52"/>
      <c r="FY12" s="52"/>
      <c r="FZ12" s="52"/>
      <c r="GA12" s="52"/>
      <c r="GB12" s="52"/>
      <c r="GC12" s="52"/>
      <c r="GD12" s="52"/>
      <c r="GE12" s="52"/>
      <c r="GF12" s="52"/>
      <c r="GG12" s="52"/>
      <c r="GH12" s="52"/>
      <c r="GI12" s="52"/>
      <c r="GJ12" s="52"/>
      <c r="GK12" s="52"/>
      <c r="GL12" s="52"/>
      <c r="GM12" s="52"/>
      <c r="GN12" s="52"/>
      <c r="GO12" s="52"/>
      <c r="GP12" s="52"/>
      <c r="GQ12" s="52"/>
      <c r="GR12" s="52"/>
      <c r="GS12" s="52"/>
      <c r="GT12" s="52"/>
      <c r="GU12" s="52"/>
      <c r="GV12" s="52"/>
      <c r="GW12" s="52"/>
      <c r="GX12" s="52"/>
      <c r="GY12" s="52"/>
      <c r="GZ12" s="52"/>
      <c r="HA12" s="52"/>
      <c r="HB12" s="52"/>
      <c r="HC12" s="52"/>
      <c r="HD12" s="52"/>
      <c r="HE12" s="52"/>
      <c r="HF12" s="52"/>
      <c r="HG12" s="52"/>
      <c r="HH12" s="52"/>
      <c r="HI12" s="52"/>
      <c r="HJ12" s="52"/>
      <c r="HK12" s="52"/>
      <c r="HL12" s="52"/>
      <c r="HM12" s="52"/>
      <c r="HN12" s="52"/>
      <c r="HO12" s="52"/>
      <c r="HP12" s="52"/>
    </row>
    <row r="13" s="116" customFormat="1" ht="75" customHeight="1" spans="1:224">
      <c r="A13" s="140"/>
      <c r="B13" s="137"/>
      <c r="C13" s="137" t="s">
        <v>165</v>
      </c>
      <c r="D13" s="138"/>
      <c r="E13" s="137"/>
      <c r="F13" s="138"/>
      <c r="G13" s="145"/>
      <c r="H13" s="52"/>
      <c r="I13" s="52"/>
      <c r="J13" s="52"/>
      <c r="K13" s="52"/>
      <c r="L13" s="52"/>
      <c r="M13" s="52"/>
      <c r="N13" s="52"/>
      <c r="O13" s="52"/>
      <c r="P13" s="52"/>
      <c r="Q13" s="52"/>
      <c r="R13" s="52"/>
      <c r="S13" s="52"/>
      <c r="T13" s="52"/>
      <c r="U13" s="52"/>
      <c r="V13" s="52"/>
      <c r="W13" s="52"/>
      <c r="X13" s="52"/>
      <c r="Y13" s="52"/>
      <c r="Z13" s="52"/>
      <c r="AA13" s="52"/>
      <c r="AB13" s="52"/>
      <c r="AC13" s="52"/>
      <c r="AD13" s="52"/>
      <c r="AE13" s="52"/>
      <c r="AF13" s="52"/>
      <c r="AG13" s="52"/>
      <c r="AH13" s="52"/>
      <c r="AI13" s="52"/>
      <c r="AJ13" s="52"/>
      <c r="AK13" s="52"/>
      <c r="AL13" s="52"/>
      <c r="AM13" s="52"/>
      <c r="AN13" s="52"/>
      <c r="AO13" s="52"/>
      <c r="AP13" s="52"/>
      <c r="AQ13" s="52"/>
      <c r="AR13" s="52"/>
      <c r="AS13" s="52"/>
      <c r="AT13" s="52"/>
      <c r="AU13" s="52"/>
      <c r="AV13" s="52"/>
      <c r="AW13" s="52"/>
      <c r="AX13" s="52"/>
      <c r="AY13" s="52"/>
      <c r="AZ13" s="52"/>
      <c r="BA13" s="52"/>
      <c r="BB13" s="52"/>
      <c r="BC13" s="52"/>
      <c r="BD13" s="52"/>
      <c r="BE13" s="52"/>
      <c r="BF13" s="52"/>
      <c r="BG13" s="52"/>
      <c r="BH13" s="52"/>
      <c r="BI13" s="52"/>
      <c r="BJ13" s="52"/>
      <c r="BK13" s="52"/>
      <c r="BL13" s="52"/>
      <c r="BM13" s="52"/>
      <c r="BN13" s="52"/>
      <c r="BO13" s="52"/>
      <c r="BP13" s="52"/>
      <c r="BQ13" s="52"/>
      <c r="BR13" s="52"/>
      <c r="BS13" s="52"/>
      <c r="BT13" s="52"/>
      <c r="BU13" s="52"/>
      <c r="BV13" s="52"/>
      <c r="BW13" s="52"/>
      <c r="BX13" s="52"/>
      <c r="BY13" s="52"/>
      <c r="BZ13" s="52"/>
      <c r="CA13" s="52"/>
      <c r="CB13" s="52"/>
      <c r="CC13" s="52"/>
      <c r="CD13" s="52"/>
      <c r="CE13" s="52"/>
      <c r="CF13" s="52"/>
      <c r="CG13" s="52"/>
      <c r="CH13" s="52"/>
      <c r="CI13" s="52"/>
      <c r="CJ13" s="52"/>
      <c r="CK13" s="52"/>
      <c r="CL13" s="52"/>
      <c r="CM13" s="52"/>
      <c r="CN13" s="52"/>
      <c r="CO13" s="52"/>
      <c r="CP13" s="52"/>
      <c r="CQ13" s="52"/>
      <c r="CR13" s="52"/>
      <c r="CS13" s="52"/>
      <c r="CT13" s="52"/>
      <c r="CU13" s="52"/>
      <c r="CV13" s="52"/>
      <c r="CW13" s="52"/>
      <c r="CX13" s="52"/>
      <c r="CY13" s="52"/>
      <c r="CZ13" s="52"/>
      <c r="DA13" s="52"/>
      <c r="DB13" s="52"/>
      <c r="DC13" s="52"/>
      <c r="DD13" s="52"/>
      <c r="DE13" s="52"/>
      <c r="DF13" s="52"/>
      <c r="DG13" s="52"/>
      <c r="DH13" s="52"/>
      <c r="DI13" s="52"/>
      <c r="DJ13" s="52"/>
      <c r="DK13" s="52"/>
      <c r="DL13" s="52"/>
      <c r="DM13" s="52"/>
      <c r="DN13" s="52"/>
      <c r="DO13" s="52"/>
      <c r="DP13" s="52"/>
      <c r="DQ13" s="52"/>
      <c r="DR13" s="52"/>
      <c r="DS13" s="52"/>
      <c r="DT13" s="52"/>
      <c r="DU13" s="52"/>
      <c r="DV13" s="52"/>
      <c r="DW13" s="52"/>
      <c r="DX13" s="52"/>
      <c r="DY13" s="52"/>
      <c r="DZ13" s="52"/>
      <c r="EA13" s="52"/>
      <c r="EB13" s="52"/>
      <c r="EC13" s="52"/>
      <c r="ED13" s="52"/>
      <c r="EE13" s="52"/>
      <c r="EF13" s="52"/>
      <c r="EG13" s="52"/>
      <c r="EH13" s="52"/>
      <c r="EI13" s="52"/>
      <c r="EJ13" s="52"/>
      <c r="EK13" s="52"/>
      <c r="EL13" s="52"/>
      <c r="EM13" s="52"/>
      <c r="EN13" s="52"/>
      <c r="EO13" s="52"/>
      <c r="EP13" s="52"/>
      <c r="EQ13" s="52"/>
      <c r="ER13" s="52"/>
      <c r="ES13" s="52"/>
      <c r="ET13" s="52"/>
      <c r="EU13" s="52"/>
      <c r="EV13" s="52"/>
      <c r="EW13" s="52"/>
      <c r="EX13" s="52"/>
      <c r="EY13" s="52"/>
      <c r="EZ13" s="52"/>
      <c r="FA13" s="52"/>
      <c r="FB13" s="52"/>
      <c r="FC13" s="52"/>
      <c r="FD13" s="52"/>
      <c r="FE13" s="52"/>
      <c r="FF13" s="52"/>
      <c r="FG13" s="52"/>
      <c r="FH13" s="52"/>
      <c r="FI13" s="52"/>
      <c r="FJ13" s="52"/>
      <c r="FK13" s="52"/>
      <c r="FL13" s="52"/>
      <c r="FM13" s="52"/>
      <c r="FN13" s="52"/>
      <c r="FO13" s="52"/>
      <c r="FP13" s="52"/>
      <c r="FQ13" s="52"/>
      <c r="FR13" s="52"/>
      <c r="FS13" s="52"/>
      <c r="FT13" s="52"/>
      <c r="FU13" s="52"/>
      <c r="FV13" s="52"/>
      <c r="FW13" s="52"/>
      <c r="FX13" s="52"/>
      <c r="FY13" s="52"/>
      <c r="FZ13" s="52"/>
      <c r="GA13" s="52"/>
      <c r="GB13" s="52"/>
      <c r="GC13" s="52"/>
      <c r="GD13" s="52"/>
      <c r="GE13" s="52"/>
      <c r="GF13" s="52"/>
      <c r="GG13" s="52"/>
      <c r="GH13" s="52"/>
      <c r="GI13" s="52"/>
      <c r="GJ13" s="52"/>
      <c r="GK13" s="52"/>
      <c r="GL13" s="52"/>
      <c r="GM13" s="52"/>
      <c r="GN13" s="52"/>
      <c r="GO13" s="52"/>
      <c r="GP13" s="52"/>
      <c r="GQ13" s="52"/>
      <c r="GR13" s="52"/>
      <c r="GS13" s="52"/>
      <c r="GT13" s="52"/>
      <c r="GU13" s="52"/>
      <c r="GV13" s="52"/>
      <c r="GW13" s="52"/>
      <c r="GX13" s="52"/>
      <c r="GY13" s="52"/>
      <c r="GZ13" s="52"/>
      <c r="HA13" s="52"/>
      <c r="HB13" s="52"/>
      <c r="HC13" s="52"/>
      <c r="HD13" s="52"/>
      <c r="HE13" s="52"/>
      <c r="HF13" s="52"/>
      <c r="HG13" s="52"/>
      <c r="HH13" s="52"/>
      <c r="HI13" s="52"/>
      <c r="HJ13" s="52"/>
      <c r="HK13" s="52"/>
      <c r="HL13" s="52"/>
      <c r="HM13" s="52"/>
      <c r="HN13" s="52"/>
      <c r="HO13" s="52"/>
      <c r="HP13" s="52"/>
    </row>
    <row r="14" s="116" customFormat="1" ht="107" customHeight="1" spans="1:224">
      <c r="A14" s="140">
        <v>9</v>
      </c>
      <c r="B14" s="137" t="s">
        <v>166</v>
      </c>
      <c r="C14" s="137"/>
      <c r="D14" s="138" t="s">
        <v>167</v>
      </c>
      <c r="E14" s="137" t="s">
        <v>13</v>
      </c>
      <c r="F14" s="138" t="s">
        <v>145</v>
      </c>
      <c r="G14" s="14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52"/>
      <c r="AM14" s="52"/>
      <c r="AN14" s="52"/>
      <c r="AO14" s="52"/>
      <c r="AP14" s="52"/>
      <c r="AQ14" s="52"/>
      <c r="AR14" s="52"/>
      <c r="AS14" s="52"/>
      <c r="AT14" s="52"/>
      <c r="AU14" s="52"/>
      <c r="AV14" s="52"/>
      <c r="AW14" s="52"/>
      <c r="AX14" s="52"/>
      <c r="AY14" s="52"/>
      <c r="AZ14" s="52"/>
      <c r="BA14" s="52"/>
      <c r="BB14" s="52"/>
      <c r="BC14" s="52"/>
      <c r="BD14" s="52"/>
      <c r="BE14" s="52"/>
      <c r="BF14" s="52"/>
      <c r="BG14" s="52"/>
      <c r="BH14" s="52"/>
      <c r="BI14" s="52"/>
      <c r="BJ14" s="52"/>
      <c r="BK14" s="52"/>
      <c r="BL14" s="52"/>
      <c r="BM14" s="52"/>
      <c r="BN14" s="52"/>
      <c r="BO14" s="52"/>
      <c r="BP14" s="52"/>
      <c r="BQ14" s="52"/>
      <c r="BR14" s="52"/>
      <c r="BS14" s="52"/>
      <c r="BT14" s="52"/>
      <c r="BU14" s="52"/>
      <c r="BV14" s="52"/>
      <c r="BW14" s="52"/>
      <c r="BX14" s="52"/>
      <c r="BY14" s="52"/>
      <c r="BZ14" s="52"/>
      <c r="CA14" s="52"/>
      <c r="CB14" s="52"/>
      <c r="CC14" s="52"/>
      <c r="CD14" s="52"/>
      <c r="CE14" s="52"/>
      <c r="CF14" s="52"/>
      <c r="CG14" s="52"/>
      <c r="CH14" s="52"/>
      <c r="CI14" s="52"/>
      <c r="CJ14" s="52"/>
      <c r="CK14" s="52"/>
      <c r="CL14" s="52"/>
      <c r="CM14" s="52"/>
      <c r="CN14" s="52"/>
      <c r="CO14" s="52"/>
      <c r="CP14" s="52"/>
      <c r="CQ14" s="52"/>
      <c r="CR14" s="52"/>
      <c r="CS14" s="52"/>
      <c r="CT14" s="52"/>
      <c r="CU14" s="52"/>
      <c r="CV14" s="52"/>
      <c r="CW14" s="52"/>
      <c r="CX14" s="52"/>
      <c r="CY14" s="52"/>
      <c r="CZ14" s="52"/>
      <c r="DA14" s="52"/>
      <c r="DB14" s="52"/>
      <c r="DC14" s="52"/>
      <c r="DD14" s="52"/>
      <c r="DE14" s="52"/>
      <c r="DF14" s="52"/>
      <c r="DG14" s="52"/>
      <c r="DH14" s="52"/>
      <c r="DI14" s="52"/>
      <c r="DJ14" s="52"/>
      <c r="DK14" s="52"/>
      <c r="DL14" s="52"/>
      <c r="DM14" s="52"/>
      <c r="DN14" s="52"/>
      <c r="DO14" s="52"/>
      <c r="DP14" s="52"/>
      <c r="DQ14" s="52"/>
      <c r="DR14" s="52"/>
      <c r="DS14" s="52"/>
      <c r="DT14" s="52"/>
      <c r="DU14" s="52"/>
      <c r="DV14" s="52"/>
      <c r="DW14" s="52"/>
      <c r="DX14" s="52"/>
      <c r="DY14" s="52"/>
      <c r="DZ14" s="52"/>
      <c r="EA14" s="52"/>
      <c r="EB14" s="52"/>
      <c r="EC14" s="52"/>
      <c r="ED14" s="52"/>
      <c r="EE14" s="52"/>
      <c r="EF14" s="52"/>
      <c r="EG14" s="52"/>
      <c r="EH14" s="52"/>
      <c r="EI14" s="52"/>
      <c r="EJ14" s="52"/>
      <c r="EK14" s="52"/>
      <c r="EL14" s="52"/>
      <c r="EM14" s="52"/>
      <c r="EN14" s="52"/>
      <c r="EO14" s="52"/>
      <c r="EP14" s="52"/>
      <c r="EQ14" s="52"/>
      <c r="ER14" s="52"/>
      <c r="ES14" s="52"/>
      <c r="ET14" s="52"/>
      <c r="EU14" s="52"/>
      <c r="EV14" s="52"/>
      <c r="EW14" s="52"/>
      <c r="EX14" s="52"/>
      <c r="EY14" s="52"/>
      <c r="EZ14" s="52"/>
      <c r="FA14" s="52"/>
      <c r="FB14" s="52"/>
      <c r="FC14" s="52"/>
      <c r="FD14" s="52"/>
      <c r="FE14" s="52"/>
      <c r="FF14" s="52"/>
      <c r="FG14" s="52"/>
      <c r="FH14" s="52"/>
      <c r="FI14" s="52"/>
      <c r="FJ14" s="52"/>
      <c r="FK14" s="52"/>
      <c r="FL14" s="52"/>
      <c r="FM14" s="52"/>
      <c r="FN14" s="52"/>
      <c r="FO14" s="52"/>
      <c r="FP14" s="52"/>
      <c r="FQ14" s="52"/>
      <c r="FR14" s="52"/>
      <c r="FS14" s="52"/>
      <c r="FT14" s="52"/>
      <c r="FU14" s="52"/>
      <c r="FV14" s="52"/>
      <c r="FW14" s="52"/>
      <c r="FX14" s="52"/>
      <c r="FY14" s="52"/>
      <c r="FZ14" s="52"/>
      <c r="GA14" s="52"/>
      <c r="GB14" s="52"/>
      <c r="GC14" s="52"/>
      <c r="GD14" s="52"/>
      <c r="GE14" s="52"/>
      <c r="GF14" s="52"/>
      <c r="GG14" s="52"/>
      <c r="GH14" s="52"/>
      <c r="GI14" s="52"/>
      <c r="GJ14" s="52"/>
      <c r="GK14" s="52"/>
      <c r="GL14" s="52"/>
      <c r="GM14" s="52"/>
      <c r="GN14" s="52"/>
      <c r="GO14" s="52"/>
      <c r="GP14" s="52"/>
      <c r="GQ14" s="52"/>
      <c r="GR14" s="52"/>
      <c r="GS14" s="52"/>
      <c r="GT14" s="52"/>
      <c r="GU14" s="52"/>
      <c r="GV14" s="52"/>
      <c r="GW14" s="52"/>
      <c r="GX14" s="52"/>
      <c r="GY14" s="52"/>
      <c r="GZ14" s="52"/>
      <c r="HA14" s="52"/>
      <c r="HB14" s="52"/>
      <c r="HC14" s="52"/>
      <c r="HD14" s="52"/>
      <c r="HE14" s="52"/>
      <c r="HF14" s="52"/>
      <c r="HG14" s="52"/>
      <c r="HH14" s="52"/>
      <c r="HI14" s="52"/>
      <c r="HJ14" s="52"/>
      <c r="HK14" s="52"/>
      <c r="HL14" s="52"/>
      <c r="HM14" s="52"/>
      <c r="HN14" s="52"/>
      <c r="HO14" s="52"/>
      <c r="HP14" s="52"/>
    </row>
    <row r="15" s="116" customFormat="1" ht="129" customHeight="1" spans="1:224">
      <c r="A15" s="140">
        <v>10</v>
      </c>
      <c r="B15" s="137" t="s">
        <v>168</v>
      </c>
      <c r="C15" s="137"/>
      <c r="D15" s="138" t="s">
        <v>169</v>
      </c>
      <c r="E15" s="137" t="s">
        <v>99</v>
      </c>
      <c r="F15" s="138" t="s">
        <v>145</v>
      </c>
      <c r="G15" s="142"/>
      <c r="H15" s="52"/>
      <c r="I15" s="52"/>
      <c r="J15" s="52"/>
      <c r="K15" s="52"/>
      <c r="L15" s="52"/>
      <c r="M15" s="52"/>
      <c r="N15" s="52"/>
      <c r="O15" s="52"/>
      <c r="P15" s="52"/>
      <c r="Q15" s="52"/>
      <c r="R15" s="52"/>
      <c r="S15" s="52"/>
      <c r="T15" s="52"/>
      <c r="U15" s="52"/>
      <c r="V15" s="52"/>
      <c r="W15" s="52"/>
      <c r="X15" s="52"/>
      <c r="Y15" s="52"/>
      <c r="Z15" s="52"/>
      <c r="AA15" s="52"/>
      <c r="AB15" s="52"/>
      <c r="AC15" s="52"/>
      <c r="AD15" s="52"/>
      <c r="AE15" s="52"/>
      <c r="AF15" s="52"/>
      <c r="AG15" s="52"/>
      <c r="AH15" s="52"/>
      <c r="AI15" s="52"/>
      <c r="AJ15" s="52"/>
      <c r="AK15" s="52"/>
      <c r="AL15" s="52"/>
      <c r="AM15" s="52"/>
      <c r="AN15" s="52"/>
      <c r="AO15" s="52"/>
      <c r="AP15" s="52"/>
      <c r="AQ15" s="52"/>
      <c r="AR15" s="52"/>
      <c r="AS15" s="52"/>
      <c r="AT15" s="52"/>
      <c r="AU15" s="52"/>
      <c r="AV15" s="52"/>
      <c r="AW15" s="52"/>
      <c r="AX15" s="52"/>
      <c r="AY15" s="52"/>
      <c r="AZ15" s="52"/>
      <c r="BA15" s="52"/>
      <c r="BB15" s="52"/>
      <c r="BC15" s="52"/>
      <c r="BD15" s="52"/>
      <c r="BE15" s="52"/>
      <c r="BF15" s="52"/>
      <c r="BG15" s="52"/>
      <c r="BH15" s="52"/>
      <c r="BI15" s="52"/>
      <c r="BJ15" s="52"/>
      <c r="BK15" s="52"/>
      <c r="BL15" s="52"/>
      <c r="BM15" s="52"/>
      <c r="BN15" s="52"/>
      <c r="BO15" s="52"/>
      <c r="BP15" s="52"/>
      <c r="BQ15" s="52"/>
      <c r="BR15" s="52"/>
      <c r="BS15" s="52"/>
      <c r="BT15" s="52"/>
      <c r="BU15" s="52"/>
      <c r="BV15" s="52"/>
      <c r="BW15" s="52"/>
      <c r="BX15" s="52"/>
      <c r="BY15" s="52"/>
      <c r="BZ15" s="52"/>
      <c r="CA15" s="52"/>
      <c r="CB15" s="52"/>
      <c r="CC15" s="52"/>
      <c r="CD15" s="52"/>
      <c r="CE15" s="52"/>
      <c r="CF15" s="52"/>
      <c r="CG15" s="52"/>
      <c r="CH15" s="52"/>
      <c r="CI15" s="52"/>
      <c r="CJ15" s="52"/>
      <c r="CK15" s="52"/>
      <c r="CL15" s="52"/>
      <c r="CM15" s="52"/>
      <c r="CN15" s="52"/>
      <c r="CO15" s="52"/>
      <c r="CP15" s="52"/>
      <c r="CQ15" s="52"/>
      <c r="CR15" s="52"/>
      <c r="CS15" s="52"/>
      <c r="CT15" s="52"/>
      <c r="CU15" s="52"/>
      <c r="CV15" s="52"/>
      <c r="CW15" s="52"/>
      <c r="CX15" s="52"/>
      <c r="CY15" s="52"/>
      <c r="CZ15" s="52"/>
      <c r="DA15" s="52"/>
      <c r="DB15" s="52"/>
      <c r="DC15" s="52"/>
      <c r="DD15" s="52"/>
      <c r="DE15" s="52"/>
      <c r="DF15" s="52"/>
      <c r="DG15" s="52"/>
      <c r="DH15" s="52"/>
      <c r="DI15" s="52"/>
      <c r="DJ15" s="52"/>
      <c r="DK15" s="52"/>
      <c r="DL15" s="52"/>
      <c r="DM15" s="52"/>
      <c r="DN15" s="52"/>
      <c r="DO15" s="52"/>
      <c r="DP15" s="52"/>
      <c r="DQ15" s="52"/>
      <c r="DR15" s="52"/>
      <c r="DS15" s="52"/>
      <c r="DT15" s="52"/>
      <c r="DU15" s="52"/>
      <c r="DV15" s="52"/>
      <c r="DW15" s="52"/>
      <c r="DX15" s="52"/>
      <c r="DY15" s="52"/>
      <c r="DZ15" s="52"/>
      <c r="EA15" s="52"/>
      <c r="EB15" s="52"/>
      <c r="EC15" s="52"/>
      <c r="ED15" s="52"/>
      <c r="EE15" s="52"/>
      <c r="EF15" s="52"/>
      <c r="EG15" s="52"/>
      <c r="EH15" s="52"/>
      <c r="EI15" s="52"/>
      <c r="EJ15" s="52"/>
      <c r="EK15" s="52"/>
      <c r="EL15" s="52"/>
      <c r="EM15" s="52"/>
      <c r="EN15" s="52"/>
      <c r="EO15" s="52"/>
      <c r="EP15" s="52"/>
      <c r="EQ15" s="52"/>
      <c r="ER15" s="52"/>
      <c r="ES15" s="52"/>
      <c r="ET15" s="52"/>
      <c r="EU15" s="52"/>
      <c r="EV15" s="52"/>
      <c r="EW15" s="52"/>
      <c r="EX15" s="52"/>
      <c r="EY15" s="52"/>
      <c r="EZ15" s="52"/>
      <c r="FA15" s="52"/>
      <c r="FB15" s="52"/>
      <c r="FC15" s="52"/>
      <c r="FD15" s="52"/>
      <c r="FE15" s="52"/>
      <c r="FF15" s="52"/>
      <c r="FG15" s="52"/>
      <c r="FH15" s="52"/>
      <c r="FI15" s="52"/>
      <c r="FJ15" s="52"/>
      <c r="FK15" s="52"/>
      <c r="FL15" s="52"/>
      <c r="FM15" s="52"/>
      <c r="FN15" s="52"/>
      <c r="FO15" s="52"/>
      <c r="FP15" s="52"/>
      <c r="FQ15" s="52"/>
      <c r="FR15" s="52"/>
      <c r="FS15" s="52"/>
      <c r="FT15" s="52"/>
      <c r="FU15" s="52"/>
      <c r="FV15" s="52"/>
      <c r="FW15" s="52"/>
      <c r="FX15" s="52"/>
      <c r="FY15" s="52"/>
      <c r="FZ15" s="52"/>
      <c r="GA15" s="52"/>
      <c r="GB15" s="52"/>
      <c r="GC15" s="52"/>
      <c r="GD15" s="52"/>
      <c r="GE15" s="52"/>
      <c r="GF15" s="52"/>
      <c r="GG15" s="52"/>
      <c r="GH15" s="52"/>
      <c r="GI15" s="52"/>
      <c r="GJ15" s="52"/>
      <c r="GK15" s="52"/>
      <c r="GL15" s="52"/>
      <c r="GM15" s="52"/>
      <c r="GN15" s="52"/>
      <c r="GO15" s="52"/>
      <c r="GP15" s="52"/>
      <c r="GQ15" s="52"/>
      <c r="GR15" s="52"/>
      <c r="GS15" s="52"/>
      <c r="GT15" s="52"/>
      <c r="GU15" s="52"/>
      <c r="GV15" s="52"/>
      <c r="GW15" s="52"/>
      <c r="GX15" s="52"/>
      <c r="GY15" s="52"/>
      <c r="GZ15" s="52"/>
      <c r="HA15" s="52"/>
      <c r="HB15" s="52"/>
      <c r="HC15" s="52"/>
      <c r="HD15" s="52"/>
      <c r="HE15" s="52"/>
      <c r="HF15" s="52"/>
      <c r="HG15" s="52"/>
      <c r="HH15" s="52"/>
      <c r="HI15" s="52"/>
      <c r="HJ15" s="52"/>
      <c r="HK15" s="52"/>
      <c r="HL15" s="52"/>
      <c r="HM15" s="52"/>
      <c r="HN15" s="52"/>
      <c r="HO15" s="52"/>
      <c r="HP15" s="52"/>
    </row>
    <row r="16" s="116" customFormat="1" ht="321" customHeight="1" spans="1:224">
      <c r="A16" s="140">
        <v>11</v>
      </c>
      <c r="B16" s="137" t="s">
        <v>170</v>
      </c>
      <c r="C16" s="137" t="s">
        <v>171</v>
      </c>
      <c r="D16" s="146" t="s">
        <v>172</v>
      </c>
      <c r="E16" s="137" t="s">
        <v>39</v>
      </c>
      <c r="F16" s="138" t="s">
        <v>145</v>
      </c>
      <c r="G16" s="147"/>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c r="BM16" s="52"/>
      <c r="BN16" s="52"/>
      <c r="BO16" s="52"/>
      <c r="BP16" s="52"/>
      <c r="BQ16" s="52"/>
      <c r="BR16" s="52"/>
      <c r="BS16" s="52"/>
      <c r="BT16" s="52"/>
      <c r="BU16" s="52"/>
      <c r="BV16" s="52"/>
      <c r="BW16" s="52"/>
      <c r="BX16" s="52"/>
      <c r="BY16" s="52"/>
      <c r="BZ16" s="52"/>
      <c r="CA16" s="52"/>
      <c r="CB16" s="52"/>
      <c r="CC16" s="52"/>
      <c r="CD16" s="52"/>
      <c r="CE16" s="52"/>
      <c r="CF16" s="52"/>
      <c r="CG16" s="52"/>
      <c r="CH16" s="52"/>
      <c r="CI16" s="52"/>
      <c r="CJ16" s="52"/>
      <c r="CK16" s="52"/>
      <c r="CL16" s="52"/>
      <c r="CM16" s="52"/>
      <c r="CN16" s="52"/>
      <c r="CO16" s="52"/>
      <c r="CP16" s="52"/>
      <c r="CQ16" s="52"/>
      <c r="CR16" s="52"/>
      <c r="CS16" s="52"/>
      <c r="CT16" s="52"/>
      <c r="CU16" s="52"/>
      <c r="CV16" s="52"/>
      <c r="CW16" s="52"/>
      <c r="CX16" s="52"/>
      <c r="CY16" s="52"/>
      <c r="CZ16" s="52"/>
      <c r="DA16" s="52"/>
      <c r="DB16" s="52"/>
      <c r="DC16" s="52"/>
      <c r="DD16" s="52"/>
      <c r="DE16" s="52"/>
      <c r="DF16" s="52"/>
      <c r="DG16" s="52"/>
      <c r="DH16" s="52"/>
      <c r="DI16" s="52"/>
      <c r="DJ16" s="52"/>
      <c r="DK16" s="52"/>
      <c r="DL16" s="52"/>
      <c r="DM16" s="52"/>
      <c r="DN16" s="52"/>
      <c r="DO16" s="52"/>
      <c r="DP16" s="52"/>
      <c r="DQ16" s="52"/>
      <c r="DR16" s="52"/>
      <c r="DS16" s="52"/>
      <c r="DT16" s="52"/>
      <c r="DU16" s="52"/>
      <c r="DV16" s="52"/>
      <c r="DW16" s="52"/>
      <c r="DX16" s="52"/>
      <c r="DY16" s="52"/>
      <c r="DZ16" s="52"/>
      <c r="EA16" s="52"/>
      <c r="EB16" s="52"/>
      <c r="EC16" s="52"/>
      <c r="ED16" s="52"/>
      <c r="EE16" s="52"/>
      <c r="EF16" s="52"/>
      <c r="EG16" s="52"/>
      <c r="EH16" s="52"/>
      <c r="EI16" s="52"/>
      <c r="EJ16" s="52"/>
      <c r="EK16" s="52"/>
      <c r="EL16" s="52"/>
      <c r="EM16" s="52"/>
      <c r="EN16" s="52"/>
      <c r="EO16" s="52"/>
      <c r="EP16" s="52"/>
      <c r="EQ16" s="52"/>
      <c r="ER16" s="52"/>
      <c r="ES16" s="52"/>
      <c r="ET16" s="52"/>
      <c r="EU16" s="52"/>
      <c r="EV16" s="52"/>
      <c r="EW16" s="52"/>
      <c r="EX16" s="52"/>
      <c r="EY16" s="52"/>
      <c r="EZ16" s="52"/>
      <c r="FA16" s="52"/>
      <c r="FB16" s="52"/>
      <c r="FC16" s="52"/>
      <c r="FD16" s="52"/>
      <c r="FE16" s="52"/>
      <c r="FF16" s="52"/>
      <c r="FG16" s="52"/>
      <c r="FH16" s="52"/>
      <c r="FI16" s="52"/>
      <c r="FJ16" s="52"/>
      <c r="FK16" s="52"/>
      <c r="FL16" s="52"/>
      <c r="FM16" s="52"/>
      <c r="FN16" s="52"/>
      <c r="FO16" s="52"/>
      <c r="FP16" s="52"/>
      <c r="FQ16" s="52"/>
      <c r="FR16" s="52"/>
      <c r="FS16" s="52"/>
      <c r="FT16" s="52"/>
      <c r="FU16" s="52"/>
      <c r="FV16" s="52"/>
      <c r="FW16" s="52"/>
      <c r="FX16" s="52"/>
      <c r="FY16" s="52"/>
      <c r="FZ16" s="52"/>
      <c r="GA16" s="52"/>
      <c r="GB16" s="52"/>
      <c r="GC16" s="52"/>
      <c r="GD16" s="52"/>
      <c r="GE16" s="52"/>
      <c r="GF16" s="52"/>
      <c r="GG16" s="52"/>
      <c r="GH16" s="52"/>
      <c r="GI16" s="52"/>
      <c r="GJ16" s="52"/>
      <c r="GK16" s="52"/>
      <c r="GL16" s="52"/>
      <c r="GM16" s="52"/>
      <c r="GN16" s="52"/>
      <c r="GO16" s="52"/>
      <c r="GP16" s="52"/>
      <c r="GQ16" s="52"/>
      <c r="GR16" s="52"/>
      <c r="GS16" s="52"/>
      <c r="GT16" s="52"/>
      <c r="GU16" s="52"/>
      <c r="GV16" s="52"/>
      <c r="GW16" s="52"/>
      <c r="GX16" s="52"/>
      <c r="GY16" s="52"/>
      <c r="GZ16" s="52"/>
      <c r="HA16" s="52"/>
      <c r="HB16" s="52"/>
      <c r="HC16" s="52"/>
      <c r="HD16" s="52"/>
      <c r="HE16" s="52"/>
      <c r="HF16" s="52"/>
      <c r="HG16" s="52"/>
      <c r="HH16" s="52"/>
      <c r="HI16" s="52"/>
      <c r="HJ16" s="52"/>
      <c r="HK16" s="52"/>
      <c r="HL16" s="52"/>
      <c r="HM16" s="52"/>
      <c r="HN16" s="52"/>
      <c r="HO16" s="52"/>
      <c r="HP16" s="52"/>
    </row>
    <row r="17" s="116" customFormat="1" ht="72" customHeight="1" spans="1:224">
      <c r="A17" s="140"/>
      <c r="B17" s="137"/>
      <c r="C17" s="137" t="s">
        <v>173</v>
      </c>
      <c r="D17" s="138" t="s">
        <v>174</v>
      </c>
      <c r="E17" s="137"/>
      <c r="F17" s="138"/>
      <c r="G17" s="148"/>
      <c r="H17" s="52"/>
      <c r="I17" s="52"/>
      <c r="J17" s="52"/>
      <c r="K17" s="52"/>
      <c r="L17" s="52"/>
      <c r="M17" s="52"/>
      <c r="N17" s="52"/>
      <c r="O17" s="52"/>
      <c r="P17" s="52"/>
      <c r="Q17" s="52"/>
      <c r="R17" s="52"/>
      <c r="S17" s="52"/>
      <c r="T17" s="52"/>
      <c r="U17" s="52"/>
      <c r="V17" s="52"/>
      <c r="W17" s="52"/>
      <c r="X17" s="52"/>
      <c r="Y17" s="52"/>
      <c r="Z17" s="52"/>
      <c r="AA17" s="52"/>
      <c r="AB17" s="52"/>
      <c r="AC17" s="52"/>
      <c r="AD17" s="52"/>
      <c r="AE17" s="52"/>
      <c r="AF17" s="52"/>
      <c r="AG17" s="52"/>
      <c r="AH17" s="52"/>
      <c r="AI17" s="52"/>
      <c r="AJ17" s="52"/>
      <c r="AK17" s="52"/>
      <c r="AL17" s="52"/>
      <c r="AM17" s="52"/>
      <c r="AN17" s="52"/>
      <c r="AO17" s="52"/>
      <c r="AP17" s="52"/>
      <c r="AQ17" s="52"/>
      <c r="AR17" s="52"/>
      <c r="AS17" s="52"/>
      <c r="AT17" s="52"/>
      <c r="AU17" s="52"/>
      <c r="AV17" s="52"/>
      <c r="AW17" s="52"/>
      <c r="AX17" s="52"/>
      <c r="AY17" s="52"/>
      <c r="AZ17" s="52"/>
      <c r="BA17" s="52"/>
      <c r="BB17" s="52"/>
      <c r="BC17" s="52"/>
      <c r="BD17" s="52"/>
      <c r="BE17" s="52"/>
      <c r="BF17" s="52"/>
      <c r="BG17" s="52"/>
      <c r="BH17" s="52"/>
      <c r="BI17" s="52"/>
      <c r="BJ17" s="52"/>
      <c r="BK17" s="52"/>
      <c r="BL17" s="52"/>
      <c r="BM17" s="52"/>
      <c r="BN17" s="52"/>
      <c r="BO17" s="52"/>
      <c r="BP17" s="52"/>
      <c r="BQ17" s="52"/>
      <c r="BR17" s="52"/>
      <c r="BS17" s="52"/>
      <c r="BT17" s="52"/>
      <c r="BU17" s="52"/>
      <c r="BV17" s="52"/>
      <c r="BW17" s="52"/>
      <c r="BX17" s="52"/>
      <c r="BY17" s="52"/>
      <c r="BZ17" s="52"/>
      <c r="CA17" s="52"/>
      <c r="CB17" s="52"/>
      <c r="CC17" s="52"/>
      <c r="CD17" s="52"/>
      <c r="CE17" s="52"/>
      <c r="CF17" s="52"/>
      <c r="CG17" s="52"/>
      <c r="CH17" s="52"/>
      <c r="CI17" s="52"/>
      <c r="CJ17" s="52"/>
      <c r="CK17" s="52"/>
      <c r="CL17" s="52"/>
      <c r="CM17" s="52"/>
      <c r="CN17" s="52"/>
      <c r="CO17" s="52"/>
      <c r="CP17" s="52"/>
      <c r="CQ17" s="52"/>
      <c r="CR17" s="52"/>
      <c r="CS17" s="52"/>
      <c r="CT17" s="52"/>
      <c r="CU17" s="52"/>
      <c r="CV17" s="52"/>
      <c r="CW17" s="52"/>
      <c r="CX17" s="52"/>
      <c r="CY17" s="52"/>
      <c r="CZ17" s="52"/>
      <c r="DA17" s="52"/>
      <c r="DB17" s="52"/>
      <c r="DC17" s="52"/>
      <c r="DD17" s="52"/>
      <c r="DE17" s="52"/>
      <c r="DF17" s="52"/>
      <c r="DG17" s="52"/>
      <c r="DH17" s="52"/>
      <c r="DI17" s="52"/>
      <c r="DJ17" s="52"/>
      <c r="DK17" s="52"/>
      <c r="DL17" s="52"/>
      <c r="DM17" s="52"/>
      <c r="DN17" s="52"/>
      <c r="DO17" s="52"/>
      <c r="DP17" s="52"/>
      <c r="DQ17" s="52"/>
      <c r="DR17" s="52"/>
      <c r="DS17" s="52"/>
      <c r="DT17" s="52"/>
      <c r="DU17" s="52"/>
      <c r="DV17" s="52"/>
      <c r="DW17" s="52"/>
      <c r="DX17" s="52"/>
      <c r="DY17" s="52"/>
      <c r="DZ17" s="52"/>
      <c r="EA17" s="52"/>
      <c r="EB17" s="52"/>
      <c r="EC17" s="52"/>
      <c r="ED17" s="52"/>
      <c r="EE17" s="52"/>
      <c r="EF17" s="52"/>
      <c r="EG17" s="52"/>
      <c r="EH17" s="52"/>
      <c r="EI17" s="52"/>
      <c r="EJ17" s="52"/>
      <c r="EK17" s="52"/>
      <c r="EL17" s="52"/>
      <c r="EM17" s="52"/>
      <c r="EN17" s="52"/>
      <c r="EO17" s="52"/>
      <c r="EP17" s="52"/>
      <c r="EQ17" s="52"/>
      <c r="ER17" s="52"/>
      <c r="ES17" s="52"/>
      <c r="ET17" s="52"/>
      <c r="EU17" s="52"/>
      <c r="EV17" s="52"/>
      <c r="EW17" s="52"/>
      <c r="EX17" s="52"/>
      <c r="EY17" s="52"/>
      <c r="EZ17" s="52"/>
      <c r="FA17" s="52"/>
      <c r="FB17" s="52"/>
      <c r="FC17" s="52"/>
      <c r="FD17" s="52"/>
      <c r="FE17" s="52"/>
      <c r="FF17" s="52"/>
      <c r="FG17" s="52"/>
      <c r="FH17" s="52"/>
      <c r="FI17" s="52"/>
      <c r="FJ17" s="52"/>
      <c r="FK17" s="52"/>
      <c r="FL17" s="52"/>
      <c r="FM17" s="52"/>
      <c r="FN17" s="52"/>
      <c r="FO17" s="52"/>
      <c r="FP17" s="52"/>
      <c r="FQ17" s="52"/>
      <c r="FR17" s="52"/>
      <c r="FS17" s="52"/>
      <c r="FT17" s="52"/>
      <c r="FU17" s="52"/>
      <c r="FV17" s="52"/>
      <c r="FW17" s="52"/>
      <c r="FX17" s="52"/>
      <c r="FY17" s="52"/>
      <c r="FZ17" s="52"/>
      <c r="GA17" s="52"/>
      <c r="GB17" s="52"/>
      <c r="GC17" s="52"/>
      <c r="GD17" s="52"/>
      <c r="GE17" s="52"/>
      <c r="GF17" s="52"/>
      <c r="GG17" s="52"/>
      <c r="GH17" s="52"/>
      <c r="GI17" s="52"/>
      <c r="GJ17" s="52"/>
      <c r="GK17" s="52"/>
      <c r="GL17" s="52"/>
      <c r="GM17" s="52"/>
      <c r="GN17" s="52"/>
      <c r="GO17" s="52"/>
      <c r="GP17" s="52"/>
      <c r="GQ17" s="52"/>
      <c r="GR17" s="52"/>
      <c r="GS17" s="52"/>
      <c r="GT17" s="52"/>
      <c r="GU17" s="52"/>
      <c r="GV17" s="52"/>
      <c r="GW17" s="52"/>
      <c r="GX17" s="52"/>
      <c r="GY17" s="52"/>
      <c r="GZ17" s="52"/>
      <c r="HA17" s="52"/>
      <c r="HB17" s="52"/>
      <c r="HC17" s="52"/>
      <c r="HD17" s="52"/>
      <c r="HE17" s="52"/>
      <c r="HF17" s="52"/>
      <c r="HG17" s="52"/>
      <c r="HH17" s="52"/>
      <c r="HI17" s="52"/>
      <c r="HJ17" s="52"/>
      <c r="HK17" s="52"/>
      <c r="HL17" s="52"/>
      <c r="HM17" s="52"/>
      <c r="HN17" s="52"/>
      <c r="HO17" s="52"/>
      <c r="HP17" s="52"/>
    </row>
    <row r="18" s="116" customFormat="1" ht="130" customHeight="1" spans="1:224">
      <c r="A18" s="140"/>
      <c r="B18" s="137"/>
      <c r="C18" s="137" t="s">
        <v>175</v>
      </c>
      <c r="D18" s="138" t="s">
        <v>176</v>
      </c>
      <c r="E18" s="137"/>
      <c r="F18" s="138"/>
      <c r="G18" s="148"/>
      <c r="H18" s="52"/>
      <c r="I18" s="52"/>
      <c r="J18" s="52"/>
      <c r="K18" s="52"/>
      <c r="L18" s="52"/>
      <c r="M18" s="52"/>
      <c r="N18" s="52"/>
      <c r="O18" s="52"/>
      <c r="P18" s="52"/>
      <c r="Q18" s="52"/>
      <c r="R18" s="52"/>
      <c r="S18" s="52"/>
      <c r="T18" s="52"/>
      <c r="U18" s="52"/>
      <c r="V18" s="52"/>
      <c r="W18" s="52"/>
      <c r="X18" s="52"/>
      <c r="Y18" s="52"/>
      <c r="Z18" s="52"/>
      <c r="AA18" s="52"/>
      <c r="AB18" s="52"/>
      <c r="AC18" s="52"/>
      <c r="AD18" s="52"/>
      <c r="AE18" s="52"/>
      <c r="AF18" s="52"/>
      <c r="AG18" s="52"/>
      <c r="AH18" s="52"/>
      <c r="AI18" s="52"/>
      <c r="AJ18" s="52"/>
      <c r="AK18" s="52"/>
      <c r="AL18" s="52"/>
      <c r="AM18" s="52"/>
      <c r="AN18" s="52"/>
      <c r="AO18" s="52"/>
      <c r="AP18" s="52"/>
      <c r="AQ18" s="52"/>
      <c r="AR18" s="52"/>
      <c r="AS18" s="52"/>
      <c r="AT18" s="52"/>
      <c r="AU18" s="52"/>
      <c r="AV18" s="52"/>
      <c r="AW18" s="52"/>
      <c r="AX18" s="52"/>
      <c r="AY18" s="52"/>
      <c r="AZ18" s="52"/>
      <c r="BA18" s="52"/>
      <c r="BB18" s="52"/>
      <c r="BC18" s="52"/>
      <c r="BD18" s="52"/>
      <c r="BE18" s="52"/>
      <c r="BF18" s="52"/>
      <c r="BG18" s="52"/>
      <c r="BH18" s="52"/>
      <c r="BI18" s="52"/>
      <c r="BJ18" s="52"/>
      <c r="BK18" s="52"/>
      <c r="BL18" s="52"/>
      <c r="BM18" s="52"/>
      <c r="BN18" s="52"/>
      <c r="BO18" s="52"/>
      <c r="BP18" s="52"/>
      <c r="BQ18" s="52"/>
      <c r="BR18" s="52"/>
      <c r="BS18" s="52"/>
      <c r="BT18" s="52"/>
      <c r="BU18" s="52"/>
      <c r="BV18" s="52"/>
      <c r="BW18" s="52"/>
      <c r="BX18" s="52"/>
      <c r="BY18" s="52"/>
      <c r="BZ18" s="52"/>
      <c r="CA18" s="52"/>
      <c r="CB18" s="52"/>
      <c r="CC18" s="52"/>
      <c r="CD18" s="52"/>
      <c r="CE18" s="52"/>
      <c r="CF18" s="52"/>
      <c r="CG18" s="52"/>
      <c r="CH18" s="52"/>
      <c r="CI18" s="52"/>
      <c r="CJ18" s="52"/>
      <c r="CK18" s="52"/>
      <c r="CL18" s="52"/>
      <c r="CM18" s="52"/>
      <c r="CN18" s="52"/>
      <c r="CO18" s="52"/>
      <c r="CP18" s="52"/>
      <c r="CQ18" s="52"/>
      <c r="CR18" s="52"/>
      <c r="CS18" s="52"/>
      <c r="CT18" s="52"/>
      <c r="CU18" s="52"/>
      <c r="CV18" s="52"/>
      <c r="CW18" s="52"/>
      <c r="CX18" s="52"/>
      <c r="CY18" s="52"/>
      <c r="CZ18" s="52"/>
      <c r="DA18" s="52"/>
      <c r="DB18" s="52"/>
      <c r="DC18" s="52"/>
      <c r="DD18" s="52"/>
      <c r="DE18" s="52"/>
      <c r="DF18" s="52"/>
      <c r="DG18" s="52"/>
      <c r="DH18" s="52"/>
      <c r="DI18" s="52"/>
      <c r="DJ18" s="52"/>
      <c r="DK18" s="52"/>
      <c r="DL18" s="52"/>
      <c r="DM18" s="52"/>
      <c r="DN18" s="52"/>
      <c r="DO18" s="52"/>
      <c r="DP18" s="52"/>
      <c r="DQ18" s="52"/>
      <c r="DR18" s="52"/>
      <c r="DS18" s="52"/>
      <c r="DT18" s="52"/>
      <c r="DU18" s="52"/>
      <c r="DV18" s="52"/>
      <c r="DW18" s="52"/>
      <c r="DX18" s="52"/>
      <c r="DY18" s="52"/>
      <c r="DZ18" s="52"/>
      <c r="EA18" s="52"/>
      <c r="EB18" s="52"/>
      <c r="EC18" s="52"/>
      <c r="ED18" s="52"/>
      <c r="EE18" s="52"/>
      <c r="EF18" s="52"/>
      <c r="EG18" s="52"/>
      <c r="EH18" s="52"/>
      <c r="EI18" s="52"/>
      <c r="EJ18" s="52"/>
      <c r="EK18" s="52"/>
      <c r="EL18" s="52"/>
      <c r="EM18" s="52"/>
      <c r="EN18" s="52"/>
      <c r="EO18" s="52"/>
      <c r="EP18" s="52"/>
      <c r="EQ18" s="52"/>
      <c r="ER18" s="52"/>
      <c r="ES18" s="52"/>
      <c r="ET18" s="52"/>
      <c r="EU18" s="52"/>
      <c r="EV18" s="52"/>
      <c r="EW18" s="52"/>
      <c r="EX18" s="52"/>
      <c r="EY18" s="52"/>
      <c r="EZ18" s="52"/>
      <c r="FA18" s="52"/>
      <c r="FB18" s="52"/>
      <c r="FC18" s="52"/>
      <c r="FD18" s="52"/>
      <c r="FE18" s="52"/>
      <c r="FF18" s="52"/>
      <c r="FG18" s="52"/>
      <c r="FH18" s="52"/>
      <c r="FI18" s="52"/>
      <c r="FJ18" s="52"/>
      <c r="FK18" s="52"/>
      <c r="FL18" s="52"/>
      <c r="FM18" s="52"/>
      <c r="FN18" s="52"/>
      <c r="FO18" s="52"/>
      <c r="FP18" s="52"/>
      <c r="FQ18" s="52"/>
      <c r="FR18" s="52"/>
      <c r="FS18" s="52"/>
      <c r="FT18" s="52"/>
      <c r="FU18" s="52"/>
      <c r="FV18" s="52"/>
      <c r="FW18" s="52"/>
      <c r="FX18" s="52"/>
      <c r="FY18" s="52"/>
      <c r="FZ18" s="52"/>
      <c r="GA18" s="52"/>
      <c r="GB18" s="52"/>
      <c r="GC18" s="52"/>
      <c r="GD18" s="52"/>
      <c r="GE18" s="52"/>
      <c r="GF18" s="52"/>
      <c r="GG18" s="52"/>
      <c r="GH18" s="52"/>
      <c r="GI18" s="52"/>
      <c r="GJ18" s="52"/>
      <c r="GK18" s="52"/>
      <c r="GL18" s="52"/>
      <c r="GM18" s="52"/>
      <c r="GN18" s="52"/>
      <c r="GO18" s="52"/>
      <c r="GP18" s="52"/>
      <c r="GQ18" s="52"/>
      <c r="GR18" s="52"/>
      <c r="GS18" s="52"/>
      <c r="GT18" s="52"/>
      <c r="GU18" s="52"/>
      <c r="GV18" s="52"/>
      <c r="GW18" s="52"/>
      <c r="GX18" s="52"/>
      <c r="GY18" s="52"/>
      <c r="GZ18" s="52"/>
      <c r="HA18" s="52"/>
      <c r="HB18" s="52"/>
      <c r="HC18" s="52"/>
      <c r="HD18" s="52"/>
      <c r="HE18" s="52"/>
      <c r="HF18" s="52"/>
      <c r="HG18" s="52"/>
      <c r="HH18" s="52"/>
      <c r="HI18" s="52"/>
      <c r="HJ18" s="52"/>
      <c r="HK18" s="52"/>
      <c r="HL18" s="52"/>
      <c r="HM18" s="52"/>
      <c r="HN18" s="52"/>
      <c r="HO18" s="52"/>
      <c r="HP18" s="52"/>
    </row>
    <row r="19" s="116" customFormat="1" ht="40" customHeight="1" spans="1:224">
      <c r="A19" s="140"/>
      <c r="B19" s="137"/>
      <c r="C19" s="137" t="s">
        <v>177</v>
      </c>
      <c r="D19" s="138" t="s">
        <v>178</v>
      </c>
      <c r="E19" s="137"/>
      <c r="F19" s="138"/>
      <c r="G19" s="149"/>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c r="DA19" s="52"/>
      <c r="DB19" s="52"/>
      <c r="DC19" s="52"/>
      <c r="DD19" s="52"/>
      <c r="DE19" s="52"/>
      <c r="DF19" s="52"/>
      <c r="DG19" s="52"/>
      <c r="DH19" s="52"/>
      <c r="DI19" s="52"/>
      <c r="DJ19" s="52"/>
      <c r="DK19" s="52"/>
      <c r="DL19" s="52"/>
      <c r="DM19" s="52"/>
      <c r="DN19" s="52"/>
      <c r="DO19" s="52"/>
      <c r="DP19" s="52"/>
      <c r="DQ19" s="52"/>
      <c r="DR19" s="52"/>
      <c r="DS19" s="52"/>
      <c r="DT19" s="52"/>
      <c r="DU19" s="52"/>
      <c r="DV19" s="52"/>
      <c r="DW19" s="52"/>
      <c r="DX19" s="52"/>
      <c r="DY19" s="52"/>
      <c r="DZ19" s="52"/>
      <c r="EA19" s="52"/>
      <c r="EB19" s="52"/>
      <c r="EC19" s="52"/>
      <c r="ED19" s="52"/>
      <c r="EE19" s="52"/>
      <c r="EF19" s="52"/>
      <c r="EG19" s="52"/>
      <c r="EH19" s="52"/>
      <c r="EI19" s="52"/>
      <c r="EJ19" s="52"/>
      <c r="EK19" s="52"/>
      <c r="EL19" s="52"/>
      <c r="EM19" s="52"/>
      <c r="EN19" s="52"/>
      <c r="EO19" s="52"/>
      <c r="EP19" s="52"/>
      <c r="EQ19" s="52"/>
      <c r="ER19" s="52"/>
      <c r="ES19" s="52"/>
      <c r="ET19" s="52"/>
      <c r="EU19" s="52"/>
      <c r="EV19" s="52"/>
      <c r="EW19" s="52"/>
      <c r="EX19" s="52"/>
      <c r="EY19" s="52"/>
      <c r="EZ19" s="52"/>
      <c r="FA19" s="52"/>
      <c r="FB19" s="52"/>
      <c r="FC19" s="52"/>
      <c r="FD19" s="52"/>
      <c r="FE19" s="52"/>
      <c r="FF19" s="52"/>
      <c r="FG19" s="52"/>
      <c r="FH19" s="52"/>
      <c r="FI19" s="52"/>
      <c r="FJ19" s="52"/>
      <c r="FK19" s="52"/>
      <c r="FL19" s="52"/>
      <c r="FM19" s="52"/>
      <c r="FN19" s="52"/>
      <c r="FO19" s="52"/>
      <c r="FP19" s="52"/>
      <c r="FQ19" s="52"/>
      <c r="FR19" s="52"/>
      <c r="FS19" s="52"/>
      <c r="FT19" s="52"/>
      <c r="FU19" s="52"/>
      <c r="FV19" s="52"/>
      <c r="FW19" s="52"/>
      <c r="FX19" s="52"/>
      <c r="FY19" s="52"/>
      <c r="FZ19" s="52"/>
      <c r="GA19" s="52"/>
      <c r="GB19" s="52"/>
      <c r="GC19" s="52"/>
      <c r="GD19" s="52"/>
      <c r="GE19" s="52"/>
      <c r="GF19" s="52"/>
      <c r="GG19" s="52"/>
      <c r="GH19" s="52"/>
      <c r="GI19" s="52"/>
      <c r="GJ19" s="52"/>
      <c r="GK19" s="52"/>
      <c r="GL19" s="52"/>
      <c r="GM19" s="52"/>
      <c r="GN19" s="52"/>
      <c r="GO19" s="52"/>
      <c r="GP19" s="52"/>
      <c r="GQ19" s="52"/>
      <c r="GR19" s="52"/>
      <c r="GS19" s="52"/>
      <c r="GT19" s="52"/>
      <c r="GU19" s="52"/>
      <c r="GV19" s="52"/>
      <c r="GW19" s="52"/>
      <c r="GX19" s="52"/>
      <c r="GY19" s="52"/>
      <c r="GZ19" s="52"/>
      <c r="HA19" s="52"/>
      <c r="HB19" s="52"/>
      <c r="HC19" s="52"/>
      <c r="HD19" s="52"/>
      <c r="HE19" s="52"/>
      <c r="HF19" s="52"/>
      <c r="HG19" s="52"/>
      <c r="HH19" s="52"/>
      <c r="HI19" s="52"/>
      <c r="HJ19" s="52"/>
      <c r="HK19" s="52"/>
      <c r="HL19" s="52"/>
      <c r="HM19" s="52"/>
      <c r="HN19" s="52"/>
      <c r="HO19" s="52"/>
      <c r="HP19" s="52"/>
    </row>
    <row r="20" s="116" customFormat="1" ht="135" customHeight="1" spans="1:224">
      <c r="A20" s="137">
        <v>12</v>
      </c>
      <c r="B20" s="137" t="s">
        <v>179</v>
      </c>
      <c r="C20" s="138"/>
      <c r="D20" s="138" t="s">
        <v>180</v>
      </c>
      <c r="E20" s="137" t="s">
        <v>13</v>
      </c>
      <c r="F20" s="146" t="s">
        <v>145</v>
      </c>
      <c r="G20" s="138"/>
      <c r="H20" s="150"/>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c r="AK20" s="52"/>
      <c r="AL20" s="52"/>
      <c r="AM20" s="52"/>
      <c r="AN20" s="52"/>
      <c r="AO20" s="52"/>
      <c r="AP20" s="52"/>
      <c r="AQ20" s="52"/>
      <c r="AR20" s="52"/>
      <c r="AS20" s="52"/>
      <c r="AT20" s="52"/>
      <c r="AU20" s="52"/>
      <c r="AV20" s="52"/>
      <c r="AW20" s="52"/>
      <c r="AX20" s="52"/>
      <c r="AY20" s="52"/>
      <c r="AZ20" s="52"/>
      <c r="BA20" s="52"/>
      <c r="BB20" s="52"/>
      <c r="BC20" s="52"/>
      <c r="BD20" s="52"/>
      <c r="BE20" s="52"/>
      <c r="BF20" s="52"/>
      <c r="BG20" s="52"/>
      <c r="BH20" s="52"/>
      <c r="BI20" s="52"/>
      <c r="BJ20" s="52"/>
      <c r="BK20" s="52"/>
      <c r="BL20" s="52"/>
      <c r="BM20" s="52"/>
      <c r="BN20" s="52"/>
      <c r="BO20" s="52"/>
      <c r="BP20" s="52"/>
      <c r="BQ20" s="52"/>
      <c r="BR20" s="52"/>
      <c r="BS20" s="52"/>
      <c r="BT20" s="52"/>
      <c r="BU20" s="52"/>
      <c r="BV20" s="52"/>
      <c r="BW20" s="52"/>
      <c r="BX20" s="52"/>
      <c r="BY20" s="52"/>
      <c r="BZ20" s="52"/>
      <c r="CA20" s="52"/>
      <c r="CB20" s="52"/>
      <c r="CC20" s="52"/>
      <c r="CD20" s="52"/>
      <c r="CE20" s="52"/>
      <c r="CF20" s="52"/>
      <c r="CG20" s="52"/>
      <c r="CH20" s="52"/>
      <c r="CI20" s="52"/>
      <c r="CJ20" s="52"/>
      <c r="CK20" s="52"/>
      <c r="CL20" s="52"/>
      <c r="CM20" s="52"/>
      <c r="CN20" s="52"/>
      <c r="CO20" s="52"/>
      <c r="CP20" s="52"/>
      <c r="CQ20" s="52"/>
      <c r="CR20" s="52"/>
      <c r="CS20" s="52"/>
      <c r="CT20" s="52"/>
      <c r="CU20" s="52"/>
      <c r="CV20" s="52"/>
      <c r="CW20" s="52"/>
      <c r="CX20" s="52"/>
      <c r="CY20" s="52"/>
      <c r="CZ20" s="52"/>
      <c r="DA20" s="52"/>
      <c r="DB20" s="52"/>
      <c r="DC20" s="52"/>
      <c r="DD20" s="52"/>
      <c r="DE20" s="52"/>
      <c r="DF20" s="52"/>
      <c r="DG20" s="52"/>
      <c r="DH20" s="52"/>
      <c r="DI20" s="52"/>
      <c r="DJ20" s="52"/>
      <c r="DK20" s="52"/>
      <c r="DL20" s="52"/>
      <c r="DM20" s="52"/>
      <c r="DN20" s="52"/>
      <c r="DO20" s="52"/>
      <c r="DP20" s="52"/>
      <c r="DQ20" s="52"/>
      <c r="DR20" s="52"/>
      <c r="DS20" s="52"/>
      <c r="DT20" s="52"/>
      <c r="DU20" s="52"/>
      <c r="DV20" s="52"/>
      <c r="DW20" s="52"/>
      <c r="DX20" s="52"/>
      <c r="DY20" s="52"/>
      <c r="DZ20" s="52"/>
      <c r="EA20" s="52"/>
      <c r="EB20" s="52"/>
      <c r="EC20" s="52"/>
      <c r="ED20" s="52"/>
      <c r="EE20" s="52"/>
      <c r="EF20" s="52"/>
      <c r="EG20" s="52"/>
      <c r="EH20" s="52"/>
      <c r="EI20" s="52"/>
      <c r="EJ20" s="52"/>
      <c r="EK20" s="52"/>
      <c r="EL20" s="52"/>
      <c r="EM20" s="52"/>
      <c r="EN20" s="52"/>
      <c r="EO20" s="52"/>
      <c r="EP20" s="52"/>
      <c r="EQ20" s="52"/>
      <c r="ER20" s="52"/>
      <c r="ES20" s="52"/>
      <c r="ET20" s="52"/>
      <c r="EU20" s="52"/>
      <c r="EV20" s="52"/>
      <c r="EW20" s="52"/>
      <c r="EX20" s="52"/>
      <c r="EY20" s="52"/>
      <c r="EZ20" s="52"/>
      <c r="FA20" s="52"/>
      <c r="FB20" s="52"/>
      <c r="FC20" s="52"/>
      <c r="FD20" s="52"/>
      <c r="FE20" s="52"/>
      <c r="FF20" s="52"/>
      <c r="FG20" s="52"/>
      <c r="FH20" s="52"/>
      <c r="FI20" s="52"/>
      <c r="FJ20" s="52"/>
      <c r="FK20" s="52"/>
      <c r="FL20" s="52"/>
      <c r="FM20" s="52"/>
      <c r="FN20" s="52"/>
      <c r="FO20" s="52"/>
      <c r="FP20" s="52"/>
      <c r="FQ20" s="52"/>
      <c r="FR20" s="52"/>
      <c r="FS20" s="52"/>
      <c r="FT20" s="52"/>
      <c r="FU20" s="52"/>
      <c r="FV20" s="52"/>
      <c r="FW20" s="52"/>
      <c r="FX20" s="52"/>
      <c r="FY20" s="52"/>
      <c r="FZ20" s="52"/>
      <c r="GA20" s="52"/>
      <c r="GB20" s="52"/>
      <c r="GC20" s="52"/>
      <c r="GD20" s="52"/>
      <c r="GE20" s="52"/>
      <c r="GF20" s="52"/>
      <c r="GG20" s="52"/>
      <c r="GH20" s="52"/>
      <c r="GI20" s="52"/>
      <c r="GJ20" s="52"/>
      <c r="GK20" s="52"/>
      <c r="GL20" s="52"/>
      <c r="GM20" s="52"/>
      <c r="GN20" s="52"/>
      <c r="GO20" s="52"/>
      <c r="GP20" s="52"/>
      <c r="GQ20" s="52"/>
      <c r="GR20" s="52"/>
      <c r="GS20" s="52"/>
      <c r="GT20" s="52"/>
      <c r="GU20" s="52"/>
      <c r="GV20" s="52"/>
      <c r="GW20" s="52"/>
      <c r="GX20" s="52"/>
      <c r="GY20" s="52"/>
      <c r="GZ20" s="52"/>
      <c r="HA20" s="52"/>
      <c r="HB20" s="52"/>
      <c r="HC20" s="52"/>
      <c r="HD20" s="52"/>
      <c r="HE20" s="52"/>
      <c r="HF20" s="52"/>
      <c r="HG20" s="52"/>
      <c r="HH20" s="52"/>
      <c r="HI20" s="52"/>
      <c r="HJ20" s="52"/>
      <c r="HK20" s="52"/>
      <c r="HL20" s="52"/>
      <c r="HM20" s="52"/>
      <c r="HN20" s="52"/>
      <c r="HO20" s="52"/>
      <c r="HP20" s="52"/>
    </row>
    <row r="21" s="116" customFormat="1" ht="120" customHeight="1" spans="1:224">
      <c r="A21" s="140">
        <v>13</v>
      </c>
      <c r="B21" s="137" t="s">
        <v>181</v>
      </c>
      <c r="C21" s="141"/>
      <c r="D21" s="138" t="s">
        <v>182</v>
      </c>
      <c r="E21" s="137" t="s">
        <v>39</v>
      </c>
      <c r="F21" s="138" t="s">
        <v>145</v>
      </c>
      <c r="G21" s="141"/>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c r="BM21" s="52"/>
      <c r="BN21" s="52"/>
      <c r="BO21" s="52"/>
      <c r="BP21" s="52"/>
      <c r="BQ21" s="52"/>
      <c r="BR21" s="52"/>
      <c r="BS21" s="52"/>
      <c r="BT21" s="52"/>
      <c r="BU21" s="52"/>
      <c r="BV21" s="52"/>
      <c r="BW21" s="52"/>
      <c r="BX21" s="52"/>
      <c r="BY21" s="52"/>
      <c r="BZ21" s="52"/>
      <c r="CA21" s="52"/>
      <c r="CB21" s="52"/>
      <c r="CC21" s="52"/>
      <c r="CD21" s="52"/>
      <c r="CE21" s="52"/>
      <c r="CF21" s="52"/>
      <c r="CG21" s="52"/>
      <c r="CH21" s="52"/>
      <c r="CI21" s="52"/>
      <c r="CJ21" s="52"/>
      <c r="CK21" s="52"/>
      <c r="CL21" s="52"/>
      <c r="CM21" s="52"/>
      <c r="CN21" s="52"/>
      <c r="CO21" s="52"/>
      <c r="CP21" s="52"/>
      <c r="CQ21" s="52"/>
      <c r="CR21" s="52"/>
      <c r="CS21" s="52"/>
      <c r="CT21" s="52"/>
      <c r="CU21" s="52"/>
      <c r="CV21" s="52"/>
      <c r="CW21" s="52"/>
      <c r="CX21" s="52"/>
      <c r="CY21" s="52"/>
      <c r="CZ21" s="52"/>
      <c r="DA21" s="52"/>
      <c r="DB21" s="52"/>
      <c r="DC21" s="52"/>
      <c r="DD21" s="52"/>
      <c r="DE21" s="52"/>
      <c r="DF21" s="52"/>
      <c r="DG21" s="52"/>
      <c r="DH21" s="52"/>
      <c r="DI21" s="52"/>
      <c r="DJ21" s="52"/>
      <c r="DK21" s="52"/>
      <c r="DL21" s="52"/>
      <c r="DM21" s="52"/>
      <c r="DN21" s="52"/>
      <c r="DO21" s="52"/>
      <c r="DP21" s="52"/>
      <c r="DQ21" s="52"/>
      <c r="DR21" s="52"/>
      <c r="DS21" s="52"/>
      <c r="DT21" s="52"/>
      <c r="DU21" s="52"/>
      <c r="DV21" s="52"/>
      <c r="DW21" s="52"/>
      <c r="DX21" s="52"/>
      <c r="DY21" s="52"/>
      <c r="DZ21" s="52"/>
      <c r="EA21" s="52"/>
      <c r="EB21" s="52"/>
      <c r="EC21" s="52"/>
      <c r="ED21" s="52"/>
      <c r="EE21" s="52"/>
      <c r="EF21" s="52"/>
      <c r="EG21" s="52"/>
      <c r="EH21" s="52"/>
      <c r="EI21" s="52"/>
      <c r="EJ21" s="52"/>
      <c r="EK21" s="52"/>
      <c r="EL21" s="52"/>
      <c r="EM21" s="52"/>
      <c r="EN21" s="52"/>
      <c r="EO21" s="52"/>
      <c r="EP21" s="52"/>
      <c r="EQ21" s="52"/>
      <c r="ER21" s="52"/>
      <c r="ES21" s="52"/>
      <c r="ET21" s="52"/>
      <c r="EU21" s="52"/>
      <c r="EV21" s="52"/>
      <c r="EW21" s="52"/>
      <c r="EX21" s="52"/>
      <c r="EY21" s="52"/>
      <c r="EZ21" s="52"/>
      <c r="FA21" s="52"/>
      <c r="FB21" s="52"/>
      <c r="FC21" s="52"/>
      <c r="FD21" s="52"/>
      <c r="FE21" s="52"/>
      <c r="FF21" s="52"/>
      <c r="FG21" s="52"/>
      <c r="FH21" s="52"/>
      <c r="FI21" s="52"/>
      <c r="FJ21" s="52"/>
      <c r="FK21" s="52"/>
      <c r="FL21" s="52"/>
      <c r="FM21" s="52"/>
      <c r="FN21" s="52"/>
      <c r="FO21" s="52"/>
      <c r="FP21" s="52"/>
      <c r="FQ21" s="52"/>
      <c r="FR21" s="52"/>
      <c r="FS21" s="52"/>
      <c r="FT21" s="52"/>
      <c r="FU21" s="52"/>
      <c r="FV21" s="52"/>
      <c r="FW21" s="52"/>
      <c r="FX21" s="52"/>
      <c r="FY21" s="52"/>
      <c r="FZ21" s="52"/>
      <c r="GA21" s="52"/>
      <c r="GB21" s="52"/>
      <c r="GC21" s="52"/>
      <c r="GD21" s="52"/>
      <c r="GE21" s="52"/>
      <c r="GF21" s="52"/>
      <c r="GG21" s="52"/>
      <c r="GH21" s="52"/>
      <c r="GI21" s="52"/>
      <c r="GJ21" s="52"/>
      <c r="GK21" s="52"/>
      <c r="GL21" s="52"/>
      <c r="GM21" s="52"/>
      <c r="GN21" s="52"/>
      <c r="GO21" s="52"/>
      <c r="GP21" s="52"/>
      <c r="GQ21" s="52"/>
      <c r="GR21" s="52"/>
      <c r="GS21" s="52"/>
      <c r="GT21" s="52"/>
      <c r="GU21" s="52"/>
      <c r="GV21" s="52"/>
      <c r="GW21" s="52"/>
      <c r="GX21" s="52"/>
      <c r="GY21" s="52"/>
      <c r="GZ21" s="52"/>
      <c r="HA21" s="52"/>
      <c r="HB21" s="52"/>
      <c r="HC21" s="52"/>
      <c r="HD21" s="52"/>
      <c r="HE21" s="52"/>
      <c r="HF21" s="52"/>
      <c r="HG21" s="52"/>
      <c r="HH21" s="52"/>
      <c r="HI21" s="52"/>
      <c r="HJ21" s="52"/>
      <c r="HK21" s="52"/>
      <c r="HL21" s="52"/>
      <c r="HM21" s="52"/>
      <c r="HN21" s="52"/>
      <c r="HO21" s="52"/>
      <c r="HP21" s="52"/>
    </row>
  </sheetData>
  <mergeCells count="17">
    <mergeCell ref="A1:G1"/>
    <mergeCell ref="A8:A9"/>
    <mergeCell ref="A11:A13"/>
    <mergeCell ref="A16:A19"/>
    <mergeCell ref="B8:B9"/>
    <mergeCell ref="B11:B13"/>
    <mergeCell ref="B16:B19"/>
    <mergeCell ref="D8:D9"/>
    <mergeCell ref="D11:D13"/>
    <mergeCell ref="E8:E9"/>
    <mergeCell ref="E11:E13"/>
    <mergeCell ref="E16:E19"/>
    <mergeCell ref="F8:F9"/>
    <mergeCell ref="F11:F13"/>
    <mergeCell ref="F16:F19"/>
    <mergeCell ref="G11:G13"/>
    <mergeCell ref="G16:G19"/>
  </mergeCells>
  <pageMargins left="0.751388888888889" right="0.751388888888889" top="1" bottom="1" header="0.5" footer="0.5"/>
  <pageSetup paperSize="9" scale="78" firstPageNumber="61" fitToHeight="0" orientation="landscape" useFirstPageNumber="1" horizontalDpi="600"/>
  <headerFooter alignWithMargins="0" scaleWithDoc="0">
    <evenFooter>&amp;L&amp;14— &amp;P —</even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
  <sheetViews>
    <sheetView workbookViewId="0">
      <selection activeCell="B3" sqref="B3:B6"/>
    </sheetView>
  </sheetViews>
  <sheetFormatPr defaultColWidth="9" defaultRowHeight="14.25" outlineLevelRow="5" outlineLevelCol="7"/>
  <cols>
    <col min="1" max="1" width="5.5" style="24" customWidth="1"/>
    <col min="2" max="2" width="9" style="24" customWidth="1"/>
    <col min="3" max="3" width="12.5" style="24" customWidth="1"/>
    <col min="4" max="4" width="55.25" style="24" customWidth="1"/>
    <col min="5" max="5" width="10.875" style="24" customWidth="1"/>
    <col min="6" max="6" width="16.25" style="116" customWidth="1"/>
    <col min="7" max="7" width="23.625" style="24" customWidth="1"/>
    <col min="8" max="8" width="9" style="24" customWidth="1"/>
    <col min="13" max="15" width="9" style="24"/>
    <col min="48" max="50" width="9" style="24"/>
    <col min="83" max="85" width="9" style="24"/>
    <col min="118" max="120" width="9" style="24"/>
    <col min="153" max="155" width="9" style="24"/>
    <col min="188" max="190" width="9" style="24"/>
    <col min="223" max="225" width="9" style="24"/>
  </cols>
  <sheetData>
    <row r="1" ht="32" customHeight="1" spans="1:8">
      <c r="A1" s="1" t="s">
        <v>183</v>
      </c>
      <c r="B1" s="2"/>
      <c r="C1" s="1"/>
      <c r="D1" s="1"/>
      <c r="E1" s="1"/>
      <c r="F1" s="117"/>
      <c r="G1" s="1"/>
      <c r="H1" s="1"/>
    </row>
    <row r="2" ht="28.5" customHeight="1" spans="1:8">
      <c r="A2" s="25" t="s">
        <v>3</v>
      </c>
      <c r="B2" s="25" t="s">
        <v>4</v>
      </c>
      <c r="C2" s="25" t="s">
        <v>5</v>
      </c>
      <c r="D2" s="25" t="s">
        <v>6</v>
      </c>
      <c r="E2" s="25" t="s">
        <v>184</v>
      </c>
      <c r="F2" s="118" t="s">
        <v>185</v>
      </c>
      <c r="G2" s="25" t="s">
        <v>8</v>
      </c>
      <c r="H2" s="25" t="s">
        <v>9</v>
      </c>
    </row>
    <row r="3" ht="42" customHeight="1" spans="1:8">
      <c r="A3" s="119">
        <v>1</v>
      </c>
      <c r="B3" s="119" t="s">
        <v>186</v>
      </c>
      <c r="C3" s="8" t="s">
        <v>187</v>
      </c>
      <c r="D3" s="120" t="s">
        <v>188</v>
      </c>
      <c r="E3" s="119" t="s">
        <v>13</v>
      </c>
      <c r="F3" s="121" t="s">
        <v>189</v>
      </c>
      <c r="G3" s="122" t="s">
        <v>190</v>
      </c>
      <c r="H3" s="123"/>
    </row>
    <row r="4" ht="56" customHeight="1" spans="1:8">
      <c r="A4" s="124"/>
      <c r="B4" s="124"/>
      <c r="C4" s="8" t="s">
        <v>191</v>
      </c>
      <c r="D4" s="125"/>
      <c r="E4" s="124"/>
      <c r="F4" s="126"/>
      <c r="G4" s="127"/>
      <c r="H4" s="128"/>
    </row>
    <row r="5" ht="64" customHeight="1" spans="1:8">
      <c r="A5" s="124"/>
      <c r="B5" s="124"/>
      <c r="C5" s="8" t="s">
        <v>192</v>
      </c>
      <c r="D5" s="125"/>
      <c r="E5" s="124"/>
      <c r="F5" s="126"/>
      <c r="G5" s="127"/>
      <c r="H5" s="128"/>
    </row>
    <row r="6" ht="83" customHeight="1" spans="1:8">
      <c r="A6" s="129"/>
      <c r="B6" s="129"/>
      <c r="C6" s="8" t="s">
        <v>193</v>
      </c>
      <c r="D6" s="130"/>
      <c r="E6" s="129"/>
      <c r="F6" s="131"/>
      <c r="G6" s="132"/>
      <c r="H6" s="133"/>
    </row>
  </sheetData>
  <mergeCells count="8">
    <mergeCell ref="A1:H1"/>
    <mergeCell ref="A3:A6"/>
    <mergeCell ref="B3:B6"/>
    <mergeCell ref="D3:D6"/>
    <mergeCell ref="E3:E6"/>
    <mergeCell ref="F3:F6"/>
    <mergeCell ref="G3:G6"/>
    <mergeCell ref="H3:H6"/>
  </mergeCells>
  <pageMargins left="0.751388888888889" right="0.751388888888889" top="1" bottom="1.09791666666667" header="0.5" footer="0.5"/>
  <pageSetup paperSize="9" scale="82" firstPageNumber="59" fitToHeight="0" orientation="landscape" useFirstPageNumber="1" horizontalDpi="600"/>
  <headerFooter alignWithMargins="0" scaleWithDoc="0">
    <evenFooter>&amp;L&amp;14— &amp;P —</even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629"/>
  <sheetViews>
    <sheetView topLeftCell="A625" workbookViewId="0">
      <selection activeCell="D598" sqref="D598:D605"/>
    </sheetView>
  </sheetViews>
  <sheetFormatPr defaultColWidth="9" defaultRowHeight="12" outlineLevelCol="6"/>
  <cols>
    <col min="1" max="1" width="3.875" style="3" customWidth="1"/>
    <col min="2" max="2" width="17.875" style="53" customWidth="1"/>
    <col min="3" max="3" width="25.25" style="54" customWidth="1"/>
    <col min="4" max="4" width="85.375" style="54" customWidth="1"/>
    <col min="5" max="5" width="10.625" style="3" customWidth="1"/>
    <col min="6" max="6" width="38.625" style="3" customWidth="1"/>
    <col min="7" max="7" width="6.5" style="3" customWidth="1"/>
    <col min="8" max="16384" width="9" style="3"/>
  </cols>
  <sheetData>
    <row r="1" s="3" customFormat="1" ht="30" customHeight="1" spans="1:7">
      <c r="A1" s="1" t="s">
        <v>194</v>
      </c>
      <c r="B1" s="2"/>
      <c r="C1" s="55"/>
      <c r="D1" s="55"/>
      <c r="E1" s="1"/>
      <c r="F1" s="1"/>
      <c r="G1" s="1"/>
    </row>
    <row r="2" s="3" customFormat="1" ht="42" customHeight="1" spans="1:7">
      <c r="A2" s="4" t="s">
        <v>3</v>
      </c>
      <c r="B2" s="56" t="s">
        <v>4</v>
      </c>
      <c r="C2" s="4" t="s">
        <v>5</v>
      </c>
      <c r="D2" s="4" t="s">
        <v>6</v>
      </c>
      <c r="E2" s="4" t="s">
        <v>184</v>
      </c>
      <c r="F2" s="4" t="s">
        <v>8</v>
      </c>
      <c r="G2" s="4" t="s">
        <v>9</v>
      </c>
    </row>
    <row r="3" s="3" customFormat="1" ht="36" customHeight="1" spans="1:7">
      <c r="A3" s="31">
        <f>MAX(A$2:A2)+1</f>
        <v>1</v>
      </c>
      <c r="B3" s="32" t="s">
        <v>195</v>
      </c>
      <c r="C3" s="32" t="s">
        <v>196</v>
      </c>
      <c r="D3" s="33" t="s">
        <v>197</v>
      </c>
      <c r="E3" s="31" t="s">
        <v>198</v>
      </c>
      <c r="F3" s="57" t="s">
        <v>199</v>
      </c>
      <c r="G3" s="35" t="s">
        <v>200</v>
      </c>
    </row>
    <row r="4" s="3" customFormat="1" ht="82" customHeight="1" spans="1:7">
      <c r="A4" s="31"/>
      <c r="B4" s="32"/>
      <c r="C4" s="32" t="s">
        <v>201</v>
      </c>
      <c r="D4" s="33"/>
      <c r="E4" s="31"/>
      <c r="F4" s="58"/>
      <c r="G4" s="37"/>
    </row>
    <row r="5" s="3" customFormat="1" ht="54" customHeight="1" spans="1:7">
      <c r="A5" s="31"/>
      <c r="B5" s="32"/>
      <c r="C5" s="32" t="s">
        <v>202</v>
      </c>
      <c r="D5" s="33"/>
      <c r="E5" s="31"/>
      <c r="F5" s="58"/>
      <c r="G5" s="37"/>
    </row>
    <row r="6" s="3" customFormat="1" ht="84" customHeight="1" spans="1:7">
      <c r="A6" s="31"/>
      <c r="B6" s="32"/>
      <c r="C6" s="32" t="s">
        <v>203</v>
      </c>
      <c r="D6" s="33"/>
      <c r="E6" s="31"/>
      <c r="F6" s="58"/>
      <c r="G6" s="37"/>
    </row>
    <row r="7" s="3" customFormat="1" ht="43" customHeight="1" spans="1:7">
      <c r="A7" s="31"/>
      <c r="B7" s="32"/>
      <c r="C7" s="32" t="s">
        <v>204</v>
      </c>
      <c r="D7" s="33"/>
      <c r="E7" s="31"/>
      <c r="F7" s="58"/>
      <c r="G7" s="37"/>
    </row>
    <row r="8" s="3" customFormat="1" ht="57" customHeight="1" spans="1:7">
      <c r="A8" s="31"/>
      <c r="B8" s="32"/>
      <c r="C8" s="32" t="s">
        <v>205</v>
      </c>
      <c r="D8" s="33"/>
      <c r="E8" s="31"/>
      <c r="F8" s="59"/>
      <c r="G8" s="39"/>
    </row>
    <row r="9" s="3" customFormat="1" ht="41" customHeight="1" spans="1:7">
      <c r="A9" s="31">
        <f>MAX(A$2:A8)+1</f>
        <v>2</v>
      </c>
      <c r="B9" s="32" t="s">
        <v>206</v>
      </c>
      <c r="C9" s="32" t="s">
        <v>207</v>
      </c>
      <c r="D9" s="33" t="s">
        <v>208</v>
      </c>
      <c r="E9" s="31" t="s">
        <v>198</v>
      </c>
      <c r="F9" s="60" t="s">
        <v>199</v>
      </c>
      <c r="G9" s="35" t="s">
        <v>200</v>
      </c>
    </row>
    <row r="10" s="3" customFormat="1" ht="39" customHeight="1" spans="1:7">
      <c r="A10" s="31"/>
      <c r="B10" s="32"/>
      <c r="C10" s="32" t="s">
        <v>209</v>
      </c>
      <c r="D10" s="33"/>
      <c r="E10" s="31"/>
      <c r="F10" s="61"/>
      <c r="G10" s="37"/>
    </row>
    <row r="11" s="3" customFormat="1" ht="52" customHeight="1" spans="1:7">
      <c r="A11" s="31"/>
      <c r="B11" s="32"/>
      <c r="C11" s="32" t="s">
        <v>210</v>
      </c>
      <c r="D11" s="33"/>
      <c r="E11" s="31"/>
      <c r="F11" s="61"/>
      <c r="G11" s="37"/>
    </row>
    <row r="12" s="3" customFormat="1" ht="57" customHeight="1" spans="1:7">
      <c r="A12" s="31"/>
      <c r="B12" s="32"/>
      <c r="C12" s="32" t="s">
        <v>211</v>
      </c>
      <c r="D12" s="33"/>
      <c r="E12" s="31"/>
      <c r="F12" s="61"/>
      <c r="G12" s="37"/>
    </row>
    <row r="13" s="3" customFormat="1" ht="75" customHeight="1" spans="1:7">
      <c r="A13" s="31"/>
      <c r="B13" s="32"/>
      <c r="C13" s="32" t="s">
        <v>212</v>
      </c>
      <c r="D13" s="33"/>
      <c r="E13" s="31"/>
      <c r="F13" s="61"/>
      <c r="G13" s="39"/>
    </row>
    <row r="14" s="3" customFormat="1" ht="50" customHeight="1" spans="1:7">
      <c r="A14" s="31">
        <f>MAX(A$2:A13)+1</f>
        <v>3</v>
      </c>
      <c r="B14" s="32" t="s">
        <v>213</v>
      </c>
      <c r="C14" s="32" t="s">
        <v>214</v>
      </c>
      <c r="D14" s="33" t="s">
        <v>215</v>
      </c>
      <c r="E14" s="31" t="s">
        <v>198</v>
      </c>
      <c r="F14" s="61" t="s">
        <v>199</v>
      </c>
      <c r="G14" s="31" t="s">
        <v>200</v>
      </c>
    </row>
    <row r="15" s="3" customFormat="1" ht="48" customHeight="1" spans="1:7">
      <c r="A15" s="31"/>
      <c r="B15" s="32"/>
      <c r="C15" s="32" t="s">
        <v>216</v>
      </c>
      <c r="D15" s="33"/>
      <c r="E15" s="31"/>
      <c r="F15" s="61"/>
      <c r="G15" s="31"/>
    </row>
    <row r="16" s="3" customFormat="1" ht="35" customHeight="1" spans="1:7">
      <c r="A16" s="31"/>
      <c r="B16" s="32"/>
      <c r="C16" s="32" t="s">
        <v>217</v>
      </c>
      <c r="D16" s="33"/>
      <c r="E16" s="31"/>
      <c r="F16" s="61"/>
      <c r="G16" s="31"/>
    </row>
    <row r="17" s="3" customFormat="1" ht="48" customHeight="1" spans="1:7">
      <c r="A17" s="31"/>
      <c r="B17" s="32"/>
      <c r="C17" s="32" t="s">
        <v>218</v>
      </c>
      <c r="D17" s="33"/>
      <c r="E17" s="31"/>
      <c r="F17" s="61"/>
      <c r="G17" s="31"/>
    </row>
    <row r="18" s="3" customFormat="1" ht="52" customHeight="1" spans="1:7">
      <c r="A18" s="31"/>
      <c r="B18" s="32"/>
      <c r="C18" s="32" t="s">
        <v>219</v>
      </c>
      <c r="D18" s="33"/>
      <c r="E18" s="31"/>
      <c r="F18" s="62"/>
      <c r="G18" s="31"/>
    </row>
    <row r="19" s="3" customFormat="1" ht="50" customHeight="1" spans="1:7">
      <c r="A19" s="35">
        <v>4</v>
      </c>
      <c r="B19" s="35" t="s">
        <v>220</v>
      </c>
      <c r="C19" s="32" t="s">
        <v>221</v>
      </c>
      <c r="D19" s="34" t="s">
        <v>222</v>
      </c>
      <c r="E19" s="35" t="s">
        <v>198</v>
      </c>
      <c r="F19" s="60" t="s">
        <v>199</v>
      </c>
      <c r="G19" s="35" t="s">
        <v>200</v>
      </c>
    </row>
    <row r="20" s="3" customFormat="1" ht="75" customHeight="1" spans="1:7">
      <c r="A20" s="37"/>
      <c r="B20" s="37"/>
      <c r="C20" s="32" t="s">
        <v>223</v>
      </c>
      <c r="D20" s="36"/>
      <c r="E20" s="37"/>
      <c r="F20" s="61"/>
      <c r="G20" s="37"/>
    </row>
    <row r="21" s="3" customFormat="1" ht="73" customHeight="1" spans="1:7">
      <c r="A21" s="37"/>
      <c r="B21" s="37"/>
      <c r="C21" s="32" t="s">
        <v>224</v>
      </c>
      <c r="D21" s="36"/>
      <c r="E21" s="37"/>
      <c r="F21" s="61"/>
      <c r="G21" s="37"/>
    </row>
    <row r="22" s="3" customFormat="1" ht="46" customHeight="1" spans="1:7">
      <c r="A22" s="37"/>
      <c r="B22" s="37"/>
      <c r="C22" s="32" t="s">
        <v>225</v>
      </c>
      <c r="D22" s="36"/>
      <c r="E22" s="37"/>
      <c r="F22" s="61"/>
      <c r="G22" s="37"/>
    </row>
    <row r="23" s="3" customFormat="1" ht="60" customHeight="1" spans="1:7">
      <c r="A23" s="37"/>
      <c r="B23" s="37"/>
      <c r="C23" s="32" t="s">
        <v>226</v>
      </c>
      <c r="D23" s="36"/>
      <c r="E23" s="37"/>
      <c r="F23" s="61"/>
      <c r="G23" s="37"/>
    </row>
    <row r="24" s="3" customFormat="1" ht="34" customHeight="1" spans="1:7">
      <c r="A24" s="37"/>
      <c r="B24" s="37"/>
      <c r="C24" s="32" t="s">
        <v>227</v>
      </c>
      <c r="D24" s="36"/>
      <c r="E24" s="37"/>
      <c r="F24" s="61"/>
      <c r="G24" s="37"/>
    </row>
    <row r="25" s="3" customFormat="1" ht="55" customHeight="1" spans="1:7">
      <c r="A25" s="37"/>
      <c r="B25" s="37"/>
      <c r="C25" s="32" t="s">
        <v>228</v>
      </c>
      <c r="D25" s="36"/>
      <c r="E25" s="37"/>
      <c r="F25" s="61"/>
      <c r="G25" s="37"/>
    </row>
    <row r="26" s="3" customFormat="1" ht="45" customHeight="1" spans="1:7">
      <c r="A26" s="39"/>
      <c r="B26" s="39"/>
      <c r="C26" s="32" t="s">
        <v>229</v>
      </c>
      <c r="D26" s="38"/>
      <c r="E26" s="39"/>
      <c r="F26" s="62"/>
      <c r="G26" s="37"/>
    </row>
    <row r="27" s="3" customFormat="1" ht="66" customHeight="1" spans="1:7">
      <c r="A27" s="35">
        <v>4</v>
      </c>
      <c r="B27" s="34" t="s">
        <v>220</v>
      </c>
      <c r="C27" s="32" t="s">
        <v>230</v>
      </c>
      <c r="D27" s="34" t="s">
        <v>222</v>
      </c>
      <c r="E27" s="35" t="s">
        <v>198</v>
      </c>
      <c r="F27" s="60" t="s">
        <v>199</v>
      </c>
      <c r="G27" s="37" t="s">
        <v>200</v>
      </c>
    </row>
    <row r="28" s="3" customFormat="1" ht="94" customHeight="1" spans="1:7">
      <c r="A28" s="37"/>
      <c r="B28" s="36"/>
      <c r="C28" s="32" t="s">
        <v>231</v>
      </c>
      <c r="D28" s="36"/>
      <c r="E28" s="37"/>
      <c r="F28" s="61"/>
      <c r="G28" s="37"/>
    </row>
    <row r="29" s="3" customFormat="1" ht="97" customHeight="1" spans="1:7">
      <c r="A29" s="39"/>
      <c r="B29" s="38"/>
      <c r="C29" s="32" t="s">
        <v>232</v>
      </c>
      <c r="D29" s="38"/>
      <c r="E29" s="39"/>
      <c r="F29" s="62"/>
      <c r="G29" s="39"/>
    </row>
    <row r="30" s="3" customFormat="1" ht="84" customHeight="1" spans="1:7">
      <c r="A30" s="35">
        <f>MAX(A$2:A29)+1</f>
        <v>5</v>
      </c>
      <c r="B30" s="63" t="s">
        <v>233</v>
      </c>
      <c r="C30" s="32" t="s">
        <v>234</v>
      </c>
      <c r="D30" s="34" t="s">
        <v>235</v>
      </c>
      <c r="E30" s="35" t="s">
        <v>198</v>
      </c>
      <c r="F30" s="64" t="s">
        <v>199</v>
      </c>
      <c r="G30" s="35" t="s">
        <v>200</v>
      </c>
    </row>
    <row r="31" s="3" customFormat="1" ht="70" customHeight="1" spans="1:7">
      <c r="A31" s="37"/>
      <c r="B31" s="65"/>
      <c r="C31" s="32" t="s">
        <v>236</v>
      </c>
      <c r="D31" s="36"/>
      <c r="E31" s="37"/>
      <c r="F31" s="64"/>
      <c r="G31" s="37"/>
    </row>
    <row r="32" s="3" customFormat="1" ht="64" customHeight="1" spans="1:7">
      <c r="A32" s="37"/>
      <c r="B32" s="65"/>
      <c r="C32" s="32" t="s">
        <v>237</v>
      </c>
      <c r="D32" s="36"/>
      <c r="E32" s="37"/>
      <c r="F32" s="64"/>
      <c r="G32" s="37"/>
    </row>
    <row r="33" s="3" customFormat="1" ht="66" customHeight="1" spans="1:7">
      <c r="A33" s="39"/>
      <c r="B33" s="66"/>
      <c r="C33" s="32" t="s">
        <v>238</v>
      </c>
      <c r="D33" s="38"/>
      <c r="E33" s="39"/>
      <c r="F33" s="64"/>
      <c r="G33" s="39"/>
    </row>
    <row r="34" s="3" customFormat="1" ht="58" customHeight="1" spans="1:7">
      <c r="A34" s="37">
        <v>6</v>
      </c>
      <c r="B34" s="65" t="s">
        <v>239</v>
      </c>
      <c r="C34" s="42" t="s">
        <v>240</v>
      </c>
      <c r="D34" s="65" t="s">
        <v>241</v>
      </c>
      <c r="E34" s="37" t="s">
        <v>198</v>
      </c>
      <c r="F34" s="64"/>
      <c r="G34" s="37" t="s">
        <v>200</v>
      </c>
    </row>
    <row r="35" s="3" customFormat="1" ht="55" customHeight="1" spans="1:7">
      <c r="A35" s="37"/>
      <c r="B35" s="65"/>
      <c r="C35" s="32" t="s">
        <v>242</v>
      </c>
      <c r="D35" s="65"/>
      <c r="E35" s="37"/>
      <c r="F35" s="64"/>
      <c r="G35" s="37"/>
    </row>
    <row r="36" s="3" customFormat="1" ht="35" customHeight="1" spans="1:7">
      <c r="A36" s="39"/>
      <c r="B36" s="66"/>
      <c r="C36" s="32" t="s">
        <v>243</v>
      </c>
      <c r="D36" s="66"/>
      <c r="E36" s="39"/>
      <c r="F36" s="64"/>
      <c r="G36" s="39"/>
    </row>
    <row r="37" s="3" customFormat="1" ht="42" customHeight="1" spans="1:7">
      <c r="A37" s="37">
        <v>7</v>
      </c>
      <c r="B37" s="67" t="s">
        <v>244</v>
      </c>
      <c r="C37" s="66" t="s">
        <v>245</v>
      </c>
      <c r="D37" s="68" t="s">
        <v>246</v>
      </c>
      <c r="E37" s="37" t="s">
        <v>198</v>
      </c>
      <c r="F37" s="64" t="s">
        <v>199</v>
      </c>
      <c r="G37" s="37" t="s">
        <v>200</v>
      </c>
    </row>
    <row r="38" s="3" customFormat="1" spans="1:7">
      <c r="A38" s="37"/>
      <c r="B38" s="67"/>
      <c r="C38" s="65" t="s">
        <v>247</v>
      </c>
      <c r="D38" s="68"/>
      <c r="E38" s="37"/>
      <c r="F38" s="64"/>
      <c r="G38" s="37"/>
    </row>
    <row r="39" s="3" customFormat="1" ht="15" customHeight="1" spans="1:7">
      <c r="A39" s="37"/>
      <c r="B39" s="67"/>
      <c r="C39" s="65"/>
      <c r="D39" s="68"/>
      <c r="E39" s="37"/>
      <c r="F39" s="64"/>
      <c r="G39" s="37"/>
    </row>
    <row r="40" s="3" customFormat="1" spans="1:7">
      <c r="A40" s="37"/>
      <c r="B40" s="67"/>
      <c r="C40" s="65"/>
      <c r="D40" s="68"/>
      <c r="E40" s="37"/>
      <c r="F40" s="64"/>
      <c r="G40" s="37"/>
    </row>
    <row r="41" s="3" customFormat="1" ht="27" customHeight="1" spans="1:7">
      <c r="A41" s="37"/>
      <c r="B41" s="67"/>
      <c r="C41" s="66"/>
      <c r="D41" s="68"/>
      <c r="E41" s="37"/>
      <c r="F41" s="64"/>
      <c r="G41" s="37"/>
    </row>
    <row r="42" s="3" customFormat="1" ht="50" customHeight="1" spans="1:7">
      <c r="A42" s="37"/>
      <c r="B42" s="67"/>
      <c r="C42" s="32" t="s">
        <v>248</v>
      </c>
      <c r="D42" s="68"/>
      <c r="E42" s="37"/>
      <c r="F42" s="64"/>
      <c r="G42" s="37"/>
    </row>
    <row r="43" s="3" customFormat="1" ht="48" customHeight="1" spans="1:7">
      <c r="A43" s="37"/>
      <c r="B43" s="67"/>
      <c r="C43" s="32" t="s">
        <v>249</v>
      </c>
      <c r="D43" s="68"/>
      <c r="E43" s="37"/>
      <c r="F43" s="64"/>
      <c r="G43" s="37"/>
    </row>
    <row r="44" s="3" customFormat="1" ht="52" customHeight="1" spans="1:7">
      <c r="A44" s="37"/>
      <c r="B44" s="67"/>
      <c r="C44" s="32" t="s">
        <v>250</v>
      </c>
      <c r="D44" s="68"/>
      <c r="E44" s="37"/>
      <c r="F44" s="64"/>
      <c r="G44" s="37"/>
    </row>
    <row r="45" s="3" customFormat="1" ht="56" customHeight="1" spans="1:7">
      <c r="A45" s="37"/>
      <c r="B45" s="67"/>
      <c r="C45" s="32" t="s">
        <v>251</v>
      </c>
      <c r="D45" s="68"/>
      <c r="E45" s="37"/>
      <c r="F45" s="64"/>
      <c r="G45" s="37"/>
    </row>
    <row r="46" s="3" customFormat="1" ht="59" customHeight="1" spans="1:7">
      <c r="A46" s="37"/>
      <c r="B46" s="67"/>
      <c r="C46" s="42" t="s">
        <v>252</v>
      </c>
      <c r="D46" s="68"/>
      <c r="E46" s="37"/>
      <c r="F46" s="64"/>
      <c r="G46" s="37"/>
    </row>
    <row r="47" s="3" customFormat="1" ht="54" customHeight="1" spans="1:7">
      <c r="A47" s="39"/>
      <c r="B47" s="69"/>
      <c r="C47" s="32" t="s">
        <v>253</v>
      </c>
      <c r="D47" s="70"/>
      <c r="E47" s="39"/>
      <c r="F47" s="64"/>
      <c r="G47" s="39"/>
    </row>
    <row r="48" s="3" customFormat="1" ht="47" customHeight="1" spans="1:7">
      <c r="A48" s="37">
        <v>8</v>
      </c>
      <c r="B48" s="67" t="s">
        <v>254</v>
      </c>
      <c r="C48" s="32" t="s">
        <v>255</v>
      </c>
      <c r="D48" s="68" t="s">
        <v>256</v>
      </c>
      <c r="E48" s="37" t="s">
        <v>198</v>
      </c>
      <c r="F48" s="64" t="s">
        <v>199</v>
      </c>
      <c r="G48" s="37" t="s">
        <v>200</v>
      </c>
    </row>
    <row r="49" s="3" customFormat="1" ht="47" customHeight="1" spans="1:7">
      <c r="A49" s="37"/>
      <c r="B49" s="67"/>
      <c r="C49" s="32" t="s">
        <v>257</v>
      </c>
      <c r="D49" s="68"/>
      <c r="E49" s="37"/>
      <c r="F49" s="64"/>
      <c r="G49" s="37"/>
    </row>
    <row r="50" s="3" customFormat="1" ht="45" customHeight="1" spans="1:7">
      <c r="A50" s="37"/>
      <c r="B50" s="67"/>
      <c r="C50" s="32" t="s">
        <v>217</v>
      </c>
      <c r="D50" s="68"/>
      <c r="E50" s="37"/>
      <c r="F50" s="64"/>
      <c r="G50" s="37"/>
    </row>
    <row r="51" s="3" customFormat="1" ht="63" customHeight="1" spans="1:7">
      <c r="A51" s="37"/>
      <c r="B51" s="67"/>
      <c r="C51" s="32" t="s">
        <v>258</v>
      </c>
      <c r="D51" s="68"/>
      <c r="E51" s="37"/>
      <c r="F51" s="64"/>
      <c r="G51" s="37"/>
    </row>
    <row r="52" s="3" customFormat="1" ht="60" customHeight="1" spans="1:7">
      <c r="A52" s="39"/>
      <c r="B52" s="69"/>
      <c r="C52" s="32" t="s">
        <v>259</v>
      </c>
      <c r="D52" s="70"/>
      <c r="E52" s="39"/>
      <c r="F52" s="64"/>
      <c r="G52" s="37"/>
    </row>
    <row r="53" s="3" customFormat="1" ht="42" customHeight="1" spans="1:7">
      <c r="A53" s="37">
        <v>9</v>
      </c>
      <c r="B53" s="67" t="s">
        <v>260</v>
      </c>
      <c r="C53" s="32" t="s">
        <v>261</v>
      </c>
      <c r="D53" s="68" t="s">
        <v>262</v>
      </c>
      <c r="E53" s="37" t="s">
        <v>198</v>
      </c>
      <c r="F53" s="64" t="s">
        <v>199</v>
      </c>
      <c r="G53" s="35" t="s">
        <v>200</v>
      </c>
    </row>
    <row r="54" s="3" customFormat="1" ht="67" customHeight="1" spans="1:7">
      <c r="A54" s="37"/>
      <c r="B54" s="67"/>
      <c r="C54" s="32" t="s">
        <v>263</v>
      </c>
      <c r="D54" s="68"/>
      <c r="E54" s="37"/>
      <c r="F54" s="64"/>
      <c r="G54" s="37"/>
    </row>
    <row r="55" s="3" customFormat="1" ht="59" customHeight="1" spans="1:7">
      <c r="A55" s="37"/>
      <c r="B55" s="67"/>
      <c r="C55" s="32" t="s">
        <v>264</v>
      </c>
      <c r="D55" s="68"/>
      <c r="E55" s="37"/>
      <c r="F55" s="64"/>
      <c r="G55" s="37"/>
    </row>
    <row r="56" s="3" customFormat="1" ht="36" customHeight="1" spans="1:7">
      <c r="A56" s="37"/>
      <c r="B56" s="67"/>
      <c r="C56" s="32" t="s">
        <v>265</v>
      </c>
      <c r="D56" s="68"/>
      <c r="E56" s="37"/>
      <c r="F56" s="64"/>
      <c r="G56" s="37"/>
    </row>
    <row r="57" s="3" customFormat="1" ht="57" customHeight="1" spans="1:7">
      <c r="A57" s="37"/>
      <c r="B57" s="67"/>
      <c r="C57" s="32" t="s">
        <v>226</v>
      </c>
      <c r="D57" s="68"/>
      <c r="E57" s="37"/>
      <c r="F57" s="64"/>
      <c r="G57" s="37"/>
    </row>
    <row r="58" s="3" customFormat="1" ht="52" customHeight="1" spans="1:7">
      <c r="A58" s="37"/>
      <c r="B58" s="67"/>
      <c r="C58" s="32" t="s">
        <v>266</v>
      </c>
      <c r="D58" s="68"/>
      <c r="E58" s="37"/>
      <c r="F58" s="64"/>
      <c r="G58" s="37"/>
    </row>
    <row r="59" s="3" customFormat="1" ht="48" customHeight="1" spans="1:7">
      <c r="A59" s="37"/>
      <c r="B59" s="67"/>
      <c r="C59" s="32" t="s">
        <v>267</v>
      </c>
      <c r="D59" s="68"/>
      <c r="E59" s="37"/>
      <c r="F59" s="64"/>
      <c r="G59" s="37"/>
    </row>
    <row r="60" s="3" customFormat="1" ht="33" customHeight="1" spans="1:7">
      <c r="A60" s="37"/>
      <c r="B60" s="67"/>
      <c r="C60" s="32" t="s">
        <v>268</v>
      </c>
      <c r="D60" s="68"/>
      <c r="E60" s="37"/>
      <c r="F60" s="64"/>
      <c r="G60" s="37"/>
    </row>
    <row r="61" s="3" customFormat="1" ht="69" customHeight="1" spans="1:7">
      <c r="A61" s="37"/>
      <c r="B61" s="67"/>
      <c r="C61" s="32" t="s">
        <v>269</v>
      </c>
      <c r="D61" s="68"/>
      <c r="E61" s="37"/>
      <c r="F61" s="64"/>
      <c r="G61" s="37"/>
    </row>
    <row r="62" s="3" customFormat="1" ht="43" customHeight="1" spans="1:7">
      <c r="A62" s="39"/>
      <c r="B62" s="69"/>
      <c r="C62" s="32" t="s">
        <v>270</v>
      </c>
      <c r="D62" s="70"/>
      <c r="E62" s="39"/>
      <c r="F62" s="64"/>
      <c r="G62" s="37"/>
    </row>
    <row r="63" s="3" customFormat="1" ht="93" customHeight="1" spans="1:7">
      <c r="A63" s="39">
        <v>10</v>
      </c>
      <c r="B63" s="69" t="s">
        <v>271</v>
      </c>
      <c r="C63" s="32" t="s">
        <v>271</v>
      </c>
      <c r="D63" s="70" t="s">
        <v>272</v>
      </c>
      <c r="E63" s="39" t="s">
        <v>198</v>
      </c>
      <c r="F63" s="64" t="s">
        <v>199</v>
      </c>
      <c r="G63" s="31" t="s">
        <v>200</v>
      </c>
    </row>
    <row r="64" s="3" customFormat="1" ht="93" customHeight="1" spans="1:7">
      <c r="A64" s="39">
        <v>11</v>
      </c>
      <c r="B64" s="69" t="s">
        <v>273</v>
      </c>
      <c r="C64" s="32" t="s">
        <v>273</v>
      </c>
      <c r="D64" s="70" t="s">
        <v>274</v>
      </c>
      <c r="E64" s="39" t="s">
        <v>198</v>
      </c>
      <c r="F64" s="64"/>
      <c r="G64" s="37" t="s">
        <v>200</v>
      </c>
    </row>
    <row r="65" s="3" customFormat="1" ht="34" customHeight="1" spans="1:7">
      <c r="A65" s="31">
        <v>12</v>
      </c>
      <c r="B65" s="32" t="s">
        <v>275</v>
      </c>
      <c r="C65" s="32" t="s">
        <v>276</v>
      </c>
      <c r="D65" s="33" t="s">
        <v>277</v>
      </c>
      <c r="E65" s="31" t="s">
        <v>198</v>
      </c>
      <c r="F65" s="64" t="s">
        <v>199</v>
      </c>
      <c r="G65" s="35" t="s">
        <v>200</v>
      </c>
    </row>
    <row r="66" s="3" customFormat="1" ht="27" customHeight="1" spans="1:7">
      <c r="A66" s="31"/>
      <c r="B66" s="32"/>
      <c r="C66" s="32" t="s">
        <v>278</v>
      </c>
      <c r="D66" s="33"/>
      <c r="E66" s="31"/>
      <c r="F66" s="64"/>
      <c r="G66" s="37"/>
    </row>
    <row r="67" s="3" customFormat="1" ht="60" customHeight="1" spans="1:7">
      <c r="A67" s="31"/>
      <c r="B67" s="32"/>
      <c r="C67" s="32" t="s">
        <v>279</v>
      </c>
      <c r="D67" s="33"/>
      <c r="E67" s="31"/>
      <c r="F67" s="64"/>
      <c r="G67" s="37"/>
    </row>
    <row r="68" s="3" customFormat="1" ht="48" customHeight="1" spans="1:7">
      <c r="A68" s="31"/>
      <c r="B68" s="32"/>
      <c r="C68" s="32" t="s">
        <v>280</v>
      </c>
      <c r="D68" s="33"/>
      <c r="E68" s="31"/>
      <c r="F68" s="64"/>
      <c r="G68" s="37"/>
    </row>
    <row r="69" s="3" customFormat="1" ht="73" customHeight="1" spans="1:7">
      <c r="A69" s="31"/>
      <c r="B69" s="32"/>
      <c r="C69" s="32" t="s">
        <v>281</v>
      </c>
      <c r="D69" s="33"/>
      <c r="E69" s="31"/>
      <c r="F69" s="64"/>
      <c r="G69" s="37"/>
    </row>
    <row r="70" s="3" customFormat="1" ht="41" customHeight="1" spans="1:7">
      <c r="A70" s="31"/>
      <c r="B70" s="32"/>
      <c r="C70" s="32" t="s">
        <v>282</v>
      </c>
      <c r="D70" s="33"/>
      <c r="E70" s="31"/>
      <c r="F70" s="64"/>
      <c r="G70" s="37"/>
    </row>
    <row r="71" s="3" customFormat="1" ht="69" customHeight="1" spans="1:7">
      <c r="A71" s="31"/>
      <c r="B71" s="32"/>
      <c r="C71" s="32" t="s">
        <v>283</v>
      </c>
      <c r="D71" s="33"/>
      <c r="E71" s="31"/>
      <c r="F71" s="64"/>
      <c r="G71" s="37"/>
    </row>
    <row r="72" s="3" customFormat="1" ht="49" customHeight="1" spans="1:7">
      <c r="A72" s="31"/>
      <c r="B72" s="32"/>
      <c r="C72" s="32" t="s">
        <v>284</v>
      </c>
      <c r="D72" s="33"/>
      <c r="E72" s="31"/>
      <c r="F72" s="64"/>
      <c r="G72" s="39"/>
    </row>
    <row r="73" s="3" customFormat="1" ht="87" customHeight="1" spans="1:7">
      <c r="A73" s="31">
        <f>MAX(A$2:A72)+1</f>
        <v>13</v>
      </c>
      <c r="B73" s="32" t="s">
        <v>285</v>
      </c>
      <c r="C73" s="32" t="s">
        <v>286</v>
      </c>
      <c r="D73" s="33" t="s">
        <v>287</v>
      </c>
      <c r="E73" s="31" t="s">
        <v>198</v>
      </c>
      <c r="F73" s="71"/>
      <c r="G73" s="31" t="s">
        <v>200</v>
      </c>
    </row>
    <row r="74" s="3" customFormat="1" ht="58" customHeight="1" spans="1:7">
      <c r="A74" s="35">
        <f>MAX(A$2:A73)+1</f>
        <v>14</v>
      </c>
      <c r="B74" s="63" t="s">
        <v>288</v>
      </c>
      <c r="C74" s="32" t="s">
        <v>289</v>
      </c>
      <c r="D74" s="63" t="s">
        <v>290</v>
      </c>
      <c r="E74" s="35" t="s">
        <v>198</v>
      </c>
      <c r="F74" s="64" t="s">
        <v>199</v>
      </c>
      <c r="G74" s="35" t="s">
        <v>200</v>
      </c>
    </row>
    <row r="75" s="3" customFormat="1" ht="86" customHeight="1" spans="1:7">
      <c r="A75" s="37"/>
      <c r="B75" s="65"/>
      <c r="C75" s="32" t="s">
        <v>291</v>
      </c>
      <c r="D75" s="65"/>
      <c r="E75" s="37"/>
      <c r="F75" s="64"/>
      <c r="G75" s="37"/>
    </row>
    <row r="76" s="3" customFormat="1" ht="60" customHeight="1" spans="1:7">
      <c r="A76" s="39"/>
      <c r="B76" s="66"/>
      <c r="C76" s="32" t="s">
        <v>292</v>
      </c>
      <c r="D76" s="66"/>
      <c r="E76" s="39"/>
      <c r="F76" s="64"/>
      <c r="G76" s="39"/>
    </row>
    <row r="77" s="3" customFormat="1" ht="47" customHeight="1" spans="1:7">
      <c r="A77" s="37">
        <v>15</v>
      </c>
      <c r="B77" s="65" t="s">
        <v>293</v>
      </c>
      <c r="C77" s="32" t="s">
        <v>294</v>
      </c>
      <c r="D77" s="65" t="s">
        <v>295</v>
      </c>
      <c r="E77" s="37" t="s">
        <v>198</v>
      </c>
      <c r="F77" s="64"/>
      <c r="G77" s="37" t="s">
        <v>200</v>
      </c>
    </row>
    <row r="78" s="3" customFormat="1" ht="60" customHeight="1" spans="1:7">
      <c r="A78" s="37"/>
      <c r="B78" s="65"/>
      <c r="C78" s="32" t="s">
        <v>296</v>
      </c>
      <c r="D78" s="65"/>
      <c r="E78" s="37"/>
      <c r="F78" s="64"/>
      <c r="G78" s="37"/>
    </row>
    <row r="79" s="3" customFormat="1" ht="48" customHeight="1" spans="1:7">
      <c r="A79" s="37"/>
      <c r="B79" s="65"/>
      <c r="C79" s="32" t="s">
        <v>297</v>
      </c>
      <c r="D79" s="65"/>
      <c r="E79" s="37"/>
      <c r="F79" s="64"/>
      <c r="G79" s="37"/>
    </row>
    <row r="80" s="3" customFormat="1" ht="33" customHeight="1" spans="1:7">
      <c r="A80" s="37"/>
      <c r="B80" s="65"/>
      <c r="C80" s="32" t="s">
        <v>298</v>
      </c>
      <c r="D80" s="65"/>
      <c r="E80" s="37"/>
      <c r="F80" s="64"/>
      <c r="G80" s="37"/>
    </row>
    <row r="81" s="3" customFormat="1" ht="36" customHeight="1" spans="1:7">
      <c r="A81" s="37"/>
      <c r="B81" s="65"/>
      <c r="C81" s="32" t="s">
        <v>299</v>
      </c>
      <c r="D81" s="65"/>
      <c r="E81" s="37"/>
      <c r="F81" s="64"/>
      <c r="G81" s="37"/>
    </row>
    <row r="82" s="3" customFormat="1" ht="62" customHeight="1" spans="1:7">
      <c r="A82" s="39"/>
      <c r="B82" s="66"/>
      <c r="C82" s="32" t="s">
        <v>300</v>
      </c>
      <c r="D82" s="66"/>
      <c r="E82" s="39"/>
      <c r="F82" s="64"/>
      <c r="G82" s="39"/>
    </row>
    <row r="83" s="3" customFormat="1" ht="87" customHeight="1" spans="1:7">
      <c r="A83" s="37">
        <v>16</v>
      </c>
      <c r="B83" s="65" t="s">
        <v>301</v>
      </c>
      <c r="C83" s="32" t="s">
        <v>302</v>
      </c>
      <c r="D83" s="65" t="s">
        <v>303</v>
      </c>
      <c r="E83" s="37" t="s">
        <v>198</v>
      </c>
      <c r="F83" s="64"/>
      <c r="G83" s="37" t="s">
        <v>200</v>
      </c>
    </row>
    <row r="84" s="3" customFormat="1" ht="96" customHeight="1" spans="1:7">
      <c r="A84" s="39"/>
      <c r="B84" s="66"/>
      <c r="C84" s="32" t="s">
        <v>304</v>
      </c>
      <c r="D84" s="66"/>
      <c r="E84" s="39"/>
      <c r="F84" s="64"/>
      <c r="G84" s="39"/>
    </row>
    <row r="85" s="3" customFormat="1" ht="84" customHeight="1" spans="1:7">
      <c r="A85" s="37">
        <v>17</v>
      </c>
      <c r="B85" s="65" t="s">
        <v>305</v>
      </c>
      <c r="C85" s="32" t="s">
        <v>306</v>
      </c>
      <c r="D85" s="65" t="s">
        <v>307</v>
      </c>
      <c r="E85" s="37" t="s">
        <v>198</v>
      </c>
      <c r="F85" s="64" t="s">
        <v>199</v>
      </c>
      <c r="G85" s="37" t="s">
        <v>200</v>
      </c>
    </row>
    <row r="86" s="3" customFormat="1" ht="48" customHeight="1" spans="1:7">
      <c r="A86" s="37"/>
      <c r="B86" s="65"/>
      <c r="C86" s="32" t="s">
        <v>308</v>
      </c>
      <c r="D86" s="65"/>
      <c r="E86" s="37"/>
      <c r="F86" s="64"/>
      <c r="G86" s="37"/>
    </row>
    <row r="87" s="3" customFormat="1" ht="52" customHeight="1" spans="1:7">
      <c r="A87" s="39"/>
      <c r="B87" s="66"/>
      <c r="C87" s="32" t="s">
        <v>309</v>
      </c>
      <c r="D87" s="66"/>
      <c r="E87" s="39"/>
      <c r="F87" s="64"/>
      <c r="G87" s="39"/>
    </row>
    <row r="88" s="3" customFormat="1" ht="80" customHeight="1" spans="1:7">
      <c r="A88" s="39">
        <v>18</v>
      </c>
      <c r="B88" s="66" t="s">
        <v>310</v>
      </c>
      <c r="C88" s="32"/>
      <c r="D88" s="66" t="s">
        <v>311</v>
      </c>
      <c r="E88" s="39" t="s">
        <v>198</v>
      </c>
      <c r="F88" s="71"/>
      <c r="G88" s="39" t="s">
        <v>200</v>
      </c>
    </row>
    <row r="89" s="3" customFormat="1" ht="85" customHeight="1" spans="1:7">
      <c r="A89" s="39">
        <v>19</v>
      </c>
      <c r="B89" s="66" t="s">
        <v>312</v>
      </c>
      <c r="C89" s="32"/>
      <c r="D89" s="66" t="s">
        <v>313</v>
      </c>
      <c r="E89" s="39" t="s">
        <v>198</v>
      </c>
      <c r="F89" s="71"/>
      <c r="G89" s="39" t="s">
        <v>200</v>
      </c>
    </row>
    <row r="90" s="3" customFormat="1" ht="41" customHeight="1" spans="1:7">
      <c r="A90" s="37">
        <v>20</v>
      </c>
      <c r="B90" s="65" t="s">
        <v>314</v>
      </c>
      <c r="C90" s="32" t="s">
        <v>315</v>
      </c>
      <c r="D90" s="65" t="s">
        <v>316</v>
      </c>
      <c r="E90" s="37" t="s">
        <v>198</v>
      </c>
      <c r="F90" s="64"/>
      <c r="G90" s="37" t="s">
        <v>200</v>
      </c>
    </row>
    <row r="91" s="3" customFormat="1" ht="27" customHeight="1" spans="1:7">
      <c r="A91" s="37"/>
      <c r="B91" s="65"/>
      <c r="C91" s="32" t="s">
        <v>317</v>
      </c>
      <c r="D91" s="65"/>
      <c r="E91" s="37"/>
      <c r="F91" s="64"/>
      <c r="G91" s="37"/>
    </row>
    <row r="92" s="3" customFormat="1" ht="39" customHeight="1" spans="1:7">
      <c r="A92" s="37"/>
      <c r="B92" s="65"/>
      <c r="C92" s="32" t="s">
        <v>318</v>
      </c>
      <c r="D92" s="65"/>
      <c r="E92" s="37"/>
      <c r="F92" s="64"/>
      <c r="G92" s="37"/>
    </row>
    <row r="93" s="3" customFormat="1" ht="45" customHeight="1" spans="1:7">
      <c r="A93" s="39"/>
      <c r="B93" s="66"/>
      <c r="C93" s="32" t="s">
        <v>319</v>
      </c>
      <c r="D93" s="66"/>
      <c r="E93" s="39"/>
      <c r="F93" s="64"/>
      <c r="G93" s="39"/>
    </row>
    <row r="94" s="3" customFormat="1" ht="33" customHeight="1" spans="1:7">
      <c r="A94" s="37">
        <v>21</v>
      </c>
      <c r="B94" s="65" t="s">
        <v>320</v>
      </c>
      <c r="C94" s="32" t="s">
        <v>321</v>
      </c>
      <c r="D94" s="65" t="s">
        <v>322</v>
      </c>
      <c r="E94" s="37" t="s">
        <v>198</v>
      </c>
      <c r="F94" s="64" t="s">
        <v>199</v>
      </c>
      <c r="G94" s="37" t="s">
        <v>200</v>
      </c>
    </row>
    <row r="95" s="3" customFormat="1" ht="44" customHeight="1" spans="1:7">
      <c r="A95" s="37"/>
      <c r="B95" s="65"/>
      <c r="C95" s="32" t="s">
        <v>323</v>
      </c>
      <c r="D95" s="65"/>
      <c r="E95" s="37"/>
      <c r="F95" s="64"/>
      <c r="G95" s="37"/>
    </row>
    <row r="96" s="3" customFormat="1" ht="53" customHeight="1" spans="1:7">
      <c r="A96" s="39"/>
      <c r="B96" s="66"/>
      <c r="C96" s="32" t="s">
        <v>324</v>
      </c>
      <c r="D96" s="65"/>
      <c r="E96" s="37"/>
      <c r="F96" s="64"/>
      <c r="G96" s="37"/>
    </row>
    <row r="97" s="3" customFormat="1" ht="39" customHeight="1" spans="1:7">
      <c r="A97" s="37">
        <v>22</v>
      </c>
      <c r="B97" s="65" t="s">
        <v>325</v>
      </c>
      <c r="C97" s="32" t="s">
        <v>326</v>
      </c>
      <c r="D97" s="65"/>
      <c r="E97" s="37"/>
      <c r="F97" s="64"/>
      <c r="G97" s="37"/>
    </row>
    <row r="98" s="3" customFormat="1" ht="39" customHeight="1" spans="1:7">
      <c r="A98" s="37"/>
      <c r="B98" s="65"/>
      <c r="C98" s="32" t="s">
        <v>327</v>
      </c>
      <c r="D98" s="65"/>
      <c r="E98" s="37"/>
      <c r="F98" s="64"/>
      <c r="G98" s="37"/>
    </row>
    <row r="99" s="3" customFormat="1" ht="46" customHeight="1" spans="1:7">
      <c r="A99" s="37"/>
      <c r="B99" s="65"/>
      <c r="C99" s="32" t="s">
        <v>328</v>
      </c>
      <c r="D99" s="65"/>
      <c r="E99" s="37"/>
      <c r="F99" s="64"/>
      <c r="G99" s="37"/>
    </row>
    <row r="100" s="3" customFormat="1" ht="46" customHeight="1" spans="1:7">
      <c r="A100" s="39"/>
      <c r="B100" s="66"/>
      <c r="C100" s="32" t="s">
        <v>329</v>
      </c>
      <c r="D100" s="66"/>
      <c r="E100" s="39"/>
      <c r="F100" s="64"/>
      <c r="G100" s="39"/>
    </row>
    <row r="101" s="3" customFormat="1" ht="97" customHeight="1" spans="1:7">
      <c r="A101" s="37">
        <v>23</v>
      </c>
      <c r="B101" s="65" t="s">
        <v>330</v>
      </c>
      <c r="C101" s="32" t="s">
        <v>331</v>
      </c>
      <c r="D101" s="65" t="s">
        <v>332</v>
      </c>
      <c r="E101" s="37" t="s">
        <v>198</v>
      </c>
      <c r="F101" s="64"/>
      <c r="G101" s="37" t="s">
        <v>200</v>
      </c>
    </row>
    <row r="102" s="3" customFormat="1" ht="37" customHeight="1" spans="1:7">
      <c r="A102" s="37"/>
      <c r="B102" s="65"/>
      <c r="C102" s="32" t="s">
        <v>333</v>
      </c>
      <c r="D102" s="65"/>
      <c r="E102" s="37"/>
      <c r="F102" s="64"/>
      <c r="G102" s="37"/>
    </row>
    <row r="103" s="3" customFormat="1" ht="37" customHeight="1" spans="1:7">
      <c r="A103" s="37"/>
      <c r="B103" s="65"/>
      <c r="C103" s="32" t="s">
        <v>334</v>
      </c>
      <c r="D103" s="65"/>
      <c r="E103" s="37"/>
      <c r="F103" s="64"/>
      <c r="G103" s="37"/>
    </row>
    <row r="104" s="3" customFormat="1" ht="37" customHeight="1" spans="1:7">
      <c r="A104" s="37"/>
      <c r="B104" s="65"/>
      <c r="C104" s="32" t="s">
        <v>335</v>
      </c>
      <c r="D104" s="65"/>
      <c r="E104" s="37"/>
      <c r="F104" s="64"/>
      <c r="G104" s="37"/>
    </row>
    <row r="105" s="3" customFormat="1" ht="38" customHeight="1" spans="1:7">
      <c r="A105" s="37"/>
      <c r="B105" s="65"/>
      <c r="C105" s="32" t="s">
        <v>336</v>
      </c>
      <c r="D105" s="65"/>
      <c r="E105" s="37"/>
      <c r="F105" s="64"/>
      <c r="G105" s="37"/>
    </row>
    <row r="106" s="3" customFormat="1" ht="34" customHeight="1" spans="1:7">
      <c r="A106" s="37"/>
      <c r="B106" s="65"/>
      <c r="C106" s="32" t="s">
        <v>337</v>
      </c>
      <c r="D106" s="65"/>
      <c r="E106" s="37"/>
      <c r="F106" s="64"/>
      <c r="G106" s="37"/>
    </row>
    <row r="107" s="3" customFormat="1" ht="40" customHeight="1" spans="1:7">
      <c r="A107" s="37"/>
      <c r="B107" s="65"/>
      <c r="C107" s="32" t="s">
        <v>338</v>
      </c>
      <c r="D107" s="65"/>
      <c r="E107" s="37"/>
      <c r="F107" s="64"/>
      <c r="G107" s="37"/>
    </row>
    <row r="108" s="3" customFormat="1" ht="36" customHeight="1" spans="1:7">
      <c r="A108" s="37"/>
      <c r="B108" s="65"/>
      <c r="C108" s="32" t="s">
        <v>339</v>
      </c>
      <c r="D108" s="65"/>
      <c r="E108" s="37"/>
      <c r="F108" s="64"/>
      <c r="G108" s="37"/>
    </row>
    <row r="109" s="3" customFormat="1" ht="49" customHeight="1" spans="1:7">
      <c r="A109" s="37"/>
      <c r="B109" s="65"/>
      <c r="C109" s="32" t="s">
        <v>340</v>
      </c>
      <c r="D109" s="65"/>
      <c r="E109" s="37"/>
      <c r="F109" s="64"/>
      <c r="G109" s="37"/>
    </row>
    <row r="110" s="3" customFormat="1" ht="53" customHeight="1" spans="1:7">
      <c r="A110" s="39"/>
      <c r="B110" s="66"/>
      <c r="C110" s="32" t="s">
        <v>341</v>
      </c>
      <c r="D110" s="65"/>
      <c r="E110" s="37"/>
      <c r="F110" s="64"/>
      <c r="G110" s="37"/>
    </row>
    <row r="111" s="3" customFormat="1" ht="39" customHeight="1" spans="1:7">
      <c r="A111" s="37">
        <v>24</v>
      </c>
      <c r="B111" s="65" t="s">
        <v>342</v>
      </c>
      <c r="C111" s="32" t="s">
        <v>343</v>
      </c>
      <c r="D111" s="65"/>
      <c r="E111" s="37"/>
      <c r="F111" s="64"/>
      <c r="G111" s="37"/>
    </row>
    <row r="112" s="3" customFormat="1" ht="63" customHeight="1" spans="1:7">
      <c r="A112" s="39"/>
      <c r="B112" s="66"/>
      <c r="C112" s="32" t="s">
        <v>344</v>
      </c>
      <c r="D112" s="66"/>
      <c r="E112" s="39"/>
      <c r="F112" s="64"/>
      <c r="G112" s="39"/>
    </row>
    <row r="113" s="3" customFormat="1" ht="78" customHeight="1" spans="1:7">
      <c r="A113" s="31">
        <v>25</v>
      </c>
      <c r="B113" s="32" t="s">
        <v>345</v>
      </c>
      <c r="C113" s="32" t="s">
        <v>346</v>
      </c>
      <c r="D113" s="33" t="s">
        <v>347</v>
      </c>
      <c r="E113" s="31" t="s">
        <v>198</v>
      </c>
      <c r="F113" s="64" t="s">
        <v>199</v>
      </c>
      <c r="G113" s="31" t="s">
        <v>200</v>
      </c>
    </row>
    <row r="114" s="3" customFormat="1" ht="61" customHeight="1" spans="1:7">
      <c r="A114" s="31">
        <f>MAX(A$2:A113)+1</f>
        <v>26</v>
      </c>
      <c r="B114" s="32" t="s">
        <v>348</v>
      </c>
      <c r="C114" s="32" t="s">
        <v>349</v>
      </c>
      <c r="D114" s="33" t="s">
        <v>350</v>
      </c>
      <c r="E114" s="31" t="s">
        <v>198</v>
      </c>
      <c r="F114" s="64"/>
      <c r="G114" s="31" t="s">
        <v>200</v>
      </c>
    </row>
    <row r="115" s="3" customFormat="1" ht="75" customHeight="1" spans="1:7">
      <c r="A115" s="31">
        <f>MAX(A$2:A114)+1</f>
        <v>27</v>
      </c>
      <c r="B115" s="32" t="s">
        <v>351</v>
      </c>
      <c r="C115" s="32" t="s">
        <v>352</v>
      </c>
      <c r="D115" s="33" t="s">
        <v>353</v>
      </c>
      <c r="E115" s="31" t="s">
        <v>198</v>
      </c>
      <c r="F115" s="64"/>
      <c r="G115" s="31" t="s">
        <v>354</v>
      </c>
    </row>
    <row r="116" s="3" customFormat="1" ht="63" customHeight="1" spans="1:7">
      <c r="A116" s="31"/>
      <c r="B116" s="32"/>
      <c r="C116" s="32" t="s">
        <v>355</v>
      </c>
      <c r="D116" s="33"/>
      <c r="E116" s="31"/>
      <c r="F116" s="64"/>
      <c r="G116" s="31"/>
    </row>
    <row r="117" s="3" customFormat="1" ht="78" customHeight="1" spans="1:7">
      <c r="A117" s="31"/>
      <c r="B117" s="32"/>
      <c r="C117" s="32" t="s">
        <v>356</v>
      </c>
      <c r="D117" s="33"/>
      <c r="E117" s="31"/>
      <c r="F117" s="64"/>
      <c r="G117" s="31"/>
    </row>
    <row r="118" s="3" customFormat="1" ht="32" customHeight="1" spans="1:7">
      <c r="A118" s="35">
        <v>28</v>
      </c>
      <c r="B118" s="63" t="s">
        <v>357</v>
      </c>
      <c r="C118" s="32" t="s">
        <v>358</v>
      </c>
      <c r="D118" s="34" t="s">
        <v>359</v>
      </c>
      <c r="E118" s="35" t="s">
        <v>198</v>
      </c>
      <c r="F118" s="64"/>
      <c r="G118" s="35" t="s">
        <v>200</v>
      </c>
    </row>
    <row r="119" s="3" customFormat="1" ht="39" customHeight="1" spans="1:7">
      <c r="A119" s="37"/>
      <c r="B119" s="65"/>
      <c r="C119" s="32" t="s">
        <v>360</v>
      </c>
      <c r="D119" s="36"/>
      <c r="E119" s="37"/>
      <c r="F119" s="64"/>
      <c r="G119" s="37"/>
    </row>
    <row r="120" s="3" customFormat="1" ht="33" customHeight="1" spans="1:7">
      <c r="A120" s="39"/>
      <c r="B120" s="66"/>
      <c r="C120" s="32" t="s">
        <v>361</v>
      </c>
      <c r="D120" s="38"/>
      <c r="E120" s="39"/>
      <c r="F120" s="64"/>
      <c r="G120" s="39"/>
    </row>
    <row r="121" s="3" customFormat="1" ht="66" customHeight="1" spans="1:7">
      <c r="A121" s="72">
        <v>29</v>
      </c>
      <c r="B121" s="65" t="s">
        <v>362</v>
      </c>
      <c r="C121" s="32" t="s">
        <v>363</v>
      </c>
      <c r="D121" s="36" t="s">
        <v>364</v>
      </c>
      <c r="E121" s="37" t="s">
        <v>198</v>
      </c>
      <c r="F121" s="64"/>
      <c r="G121" s="37" t="s">
        <v>200</v>
      </c>
    </row>
    <row r="122" s="3" customFormat="1" ht="48" customHeight="1" spans="1:7">
      <c r="A122" s="72"/>
      <c r="B122" s="65"/>
      <c r="C122" s="32" t="s">
        <v>365</v>
      </c>
      <c r="D122" s="36"/>
      <c r="E122" s="37"/>
      <c r="F122" s="64"/>
      <c r="G122" s="37"/>
    </row>
    <row r="123" s="3" customFormat="1" ht="39" customHeight="1" spans="1:7">
      <c r="A123" s="72"/>
      <c r="B123" s="65"/>
      <c r="C123" s="32" t="s">
        <v>366</v>
      </c>
      <c r="D123" s="36"/>
      <c r="E123" s="37"/>
      <c r="F123" s="64"/>
      <c r="G123" s="37"/>
    </row>
    <row r="124" s="3" customFormat="1" ht="30" customHeight="1" spans="1:7">
      <c r="A124" s="73"/>
      <c r="B124" s="66"/>
      <c r="C124" s="32" t="s">
        <v>367</v>
      </c>
      <c r="D124" s="38"/>
      <c r="E124" s="39"/>
      <c r="F124" s="64"/>
      <c r="G124" s="39"/>
    </row>
    <row r="125" s="3" customFormat="1" ht="50" customHeight="1" spans="1:7">
      <c r="A125" s="72">
        <v>30</v>
      </c>
      <c r="B125" s="65" t="s">
        <v>368</v>
      </c>
      <c r="C125" s="32" t="s">
        <v>369</v>
      </c>
      <c r="D125" s="36" t="s">
        <v>370</v>
      </c>
      <c r="E125" s="37" t="s">
        <v>198</v>
      </c>
      <c r="F125" s="64" t="s">
        <v>199</v>
      </c>
      <c r="G125" s="37" t="s">
        <v>200</v>
      </c>
    </row>
    <row r="126" s="3" customFormat="1" ht="34" customHeight="1" spans="1:7">
      <c r="A126" s="72"/>
      <c r="B126" s="65"/>
      <c r="C126" s="32" t="s">
        <v>371</v>
      </c>
      <c r="D126" s="36"/>
      <c r="E126" s="37"/>
      <c r="F126" s="64"/>
      <c r="G126" s="37"/>
    </row>
    <row r="127" s="3" customFormat="1" ht="35" customHeight="1" spans="1:7">
      <c r="A127" s="72"/>
      <c r="B127" s="65"/>
      <c r="C127" s="32" t="s">
        <v>372</v>
      </c>
      <c r="D127" s="36"/>
      <c r="E127" s="37"/>
      <c r="F127" s="64"/>
      <c r="G127" s="37"/>
    </row>
    <row r="128" s="3" customFormat="1" ht="57" customHeight="1" spans="1:7">
      <c r="A128" s="72"/>
      <c r="B128" s="65"/>
      <c r="C128" s="32" t="s">
        <v>373</v>
      </c>
      <c r="D128" s="36"/>
      <c r="E128" s="37"/>
      <c r="F128" s="64"/>
      <c r="G128" s="37"/>
    </row>
    <row r="129" s="3" customFormat="1" ht="42" customHeight="1" spans="1:7">
      <c r="A129" s="72"/>
      <c r="B129" s="65"/>
      <c r="C129" s="32" t="s">
        <v>374</v>
      </c>
      <c r="D129" s="36"/>
      <c r="E129" s="37"/>
      <c r="F129" s="64"/>
      <c r="G129" s="37"/>
    </row>
    <row r="130" s="3" customFormat="1" ht="51" customHeight="1" spans="1:7">
      <c r="A130" s="73"/>
      <c r="B130" s="66"/>
      <c r="C130" s="32" t="s">
        <v>375</v>
      </c>
      <c r="D130" s="38"/>
      <c r="E130" s="39"/>
      <c r="F130" s="64"/>
      <c r="G130" s="39"/>
    </row>
    <row r="131" s="3" customFormat="1" ht="42" customHeight="1" spans="1:7">
      <c r="A131" s="72">
        <v>31</v>
      </c>
      <c r="B131" s="65" t="s">
        <v>376</v>
      </c>
      <c r="C131" s="32" t="s">
        <v>377</v>
      </c>
      <c r="D131" s="36" t="s">
        <v>378</v>
      </c>
      <c r="E131" s="37" t="s">
        <v>198</v>
      </c>
      <c r="F131" s="64" t="s">
        <v>199</v>
      </c>
      <c r="G131" s="37" t="s">
        <v>200</v>
      </c>
    </row>
    <row r="132" s="3" customFormat="1" ht="62" customHeight="1" spans="1:7">
      <c r="A132" s="72"/>
      <c r="B132" s="65"/>
      <c r="C132" s="32" t="s">
        <v>379</v>
      </c>
      <c r="D132" s="36"/>
      <c r="E132" s="37"/>
      <c r="F132" s="64"/>
      <c r="G132" s="37"/>
    </row>
    <row r="133" s="3" customFormat="1" ht="39" customHeight="1" spans="1:7">
      <c r="A133" s="73"/>
      <c r="B133" s="66"/>
      <c r="C133" s="32" t="s">
        <v>380</v>
      </c>
      <c r="D133" s="38"/>
      <c r="E133" s="39"/>
      <c r="F133" s="64"/>
      <c r="G133" s="39"/>
    </row>
    <row r="134" s="3" customFormat="1" ht="82" customHeight="1" spans="1:7">
      <c r="A134" s="73">
        <v>32</v>
      </c>
      <c r="B134" s="74" t="s">
        <v>381</v>
      </c>
      <c r="C134" s="75"/>
      <c r="D134" s="74" t="s">
        <v>382</v>
      </c>
      <c r="E134" s="39" t="s">
        <v>198</v>
      </c>
      <c r="F134" s="64"/>
      <c r="G134" s="39" t="s">
        <v>200</v>
      </c>
    </row>
    <row r="135" s="3" customFormat="1" ht="59" customHeight="1" spans="1:7">
      <c r="A135" s="73">
        <v>33</v>
      </c>
      <c r="B135" s="76" t="s">
        <v>383</v>
      </c>
      <c r="C135" s="75"/>
      <c r="D135" s="76" t="s">
        <v>384</v>
      </c>
      <c r="E135" s="39" t="s">
        <v>198</v>
      </c>
      <c r="F135" s="64"/>
      <c r="G135" s="39" t="s">
        <v>200</v>
      </c>
    </row>
    <row r="136" s="3" customFormat="1" ht="35" customHeight="1" spans="1:7">
      <c r="A136" s="72">
        <v>34</v>
      </c>
      <c r="B136" s="77" t="s">
        <v>385</v>
      </c>
      <c r="C136" s="78" t="s">
        <v>386</v>
      </c>
      <c r="D136" s="77" t="s">
        <v>387</v>
      </c>
      <c r="E136" s="37" t="s">
        <v>198</v>
      </c>
      <c r="F136" s="64"/>
      <c r="G136" s="37" t="s">
        <v>200</v>
      </c>
    </row>
    <row r="137" s="3" customFormat="1" ht="31" customHeight="1" spans="1:7">
      <c r="A137" s="72"/>
      <c r="B137" s="79"/>
      <c r="C137" s="78" t="s">
        <v>388</v>
      </c>
      <c r="D137" s="79"/>
      <c r="E137" s="37"/>
      <c r="F137" s="64"/>
      <c r="G137" s="37"/>
    </row>
    <row r="138" s="3" customFormat="1" ht="31" customHeight="1" spans="1:7">
      <c r="A138" s="73"/>
      <c r="B138" s="80"/>
      <c r="C138" s="78" t="s">
        <v>389</v>
      </c>
      <c r="D138" s="80"/>
      <c r="E138" s="39"/>
      <c r="F138" s="64"/>
      <c r="G138" s="39"/>
    </row>
    <row r="139" s="3" customFormat="1" ht="44" customHeight="1" spans="1:7">
      <c r="A139" s="72">
        <v>35</v>
      </c>
      <c r="B139" s="79" t="s">
        <v>390</v>
      </c>
      <c r="C139" s="78" t="s">
        <v>391</v>
      </c>
      <c r="D139" s="79" t="s">
        <v>392</v>
      </c>
      <c r="E139" s="37" t="s">
        <v>198</v>
      </c>
      <c r="F139" s="58" t="s">
        <v>199</v>
      </c>
      <c r="G139" s="37" t="s">
        <v>200</v>
      </c>
    </row>
    <row r="140" s="3" customFormat="1" ht="37" customHeight="1" spans="1:7">
      <c r="A140" s="72"/>
      <c r="B140" s="79"/>
      <c r="C140" s="78" t="s">
        <v>393</v>
      </c>
      <c r="D140" s="79"/>
      <c r="E140" s="37"/>
      <c r="F140" s="58"/>
      <c r="G140" s="37"/>
    </row>
    <row r="141" s="3" customFormat="1" ht="42" customHeight="1" spans="1:7">
      <c r="A141" s="72"/>
      <c r="B141" s="79"/>
      <c r="C141" s="78" t="s">
        <v>394</v>
      </c>
      <c r="D141" s="79"/>
      <c r="E141" s="37"/>
      <c r="F141" s="58"/>
      <c r="G141" s="37"/>
    </row>
    <row r="142" s="3" customFormat="1" ht="45" customHeight="1" spans="1:7">
      <c r="A142" s="72"/>
      <c r="B142" s="79"/>
      <c r="C142" s="78" t="s">
        <v>395</v>
      </c>
      <c r="D142" s="79"/>
      <c r="E142" s="37"/>
      <c r="F142" s="58"/>
      <c r="G142" s="37"/>
    </row>
    <row r="143" s="3" customFormat="1" ht="33" customHeight="1" spans="1:7">
      <c r="A143" s="73"/>
      <c r="B143" s="80"/>
      <c r="C143" s="78" t="s">
        <v>396</v>
      </c>
      <c r="D143" s="80"/>
      <c r="E143" s="39"/>
      <c r="F143" s="58"/>
      <c r="G143" s="39"/>
    </row>
    <row r="144" s="3" customFormat="1" ht="58" customHeight="1" spans="1:7">
      <c r="A144" s="72">
        <v>36</v>
      </c>
      <c r="B144" s="79" t="s">
        <v>397</v>
      </c>
      <c r="C144" s="78" t="s">
        <v>398</v>
      </c>
      <c r="D144" s="79" t="s">
        <v>399</v>
      </c>
      <c r="E144" s="37" t="s">
        <v>198</v>
      </c>
      <c r="F144" s="58"/>
      <c r="G144" s="37" t="s">
        <v>200</v>
      </c>
    </row>
    <row r="145" s="3" customFormat="1" ht="50" customHeight="1" spans="1:7">
      <c r="A145" s="73"/>
      <c r="B145" s="80"/>
      <c r="C145" s="78" t="s">
        <v>400</v>
      </c>
      <c r="D145" s="80"/>
      <c r="E145" s="39"/>
      <c r="F145" s="58"/>
      <c r="G145" s="39"/>
    </row>
    <row r="146" s="3" customFormat="1" ht="62" customHeight="1" spans="1:7">
      <c r="A146" s="73">
        <v>37</v>
      </c>
      <c r="B146" s="74" t="s">
        <v>401</v>
      </c>
      <c r="C146" s="75"/>
      <c r="D146" s="76" t="s">
        <v>402</v>
      </c>
      <c r="E146" s="39" t="s">
        <v>198</v>
      </c>
      <c r="F146" s="58"/>
      <c r="G146" s="39" t="s">
        <v>200</v>
      </c>
    </row>
    <row r="147" s="3" customFormat="1" ht="43" customHeight="1" spans="1:7">
      <c r="A147" s="72">
        <v>38</v>
      </c>
      <c r="B147" s="81" t="s">
        <v>403</v>
      </c>
      <c r="C147" s="78" t="s">
        <v>404</v>
      </c>
      <c r="D147" s="77" t="s">
        <v>405</v>
      </c>
      <c r="E147" s="37" t="s">
        <v>198</v>
      </c>
      <c r="F147" s="58"/>
      <c r="G147" s="37" t="s">
        <v>200</v>
      </c>
    </row>
    <row r="148" s="3" customFormat="1" ht="42" customHeight="1" spans="1:7">
      <c r="A148" s="72"/>
      <c r="B148" s="82"/>
      <c r="C148" s="78" t="s">
        <v>406</v>
      </c>
      <c r="D148" s="79"/>
      <c r="E148" s="37"/>
      <c r="F148" s="58"/>
      <c r="G148" s="37"/>
    </row>
    <row r="149" s="3" customFormat="1" ht="38" customHeight="1" spans="1:7">
      <c r="A149" s="73"/>
      <c r="B149" s="83"/>
      <c r="C149" s="78" t="s">
        <v>389</v>
      </c>
      <c r="D149" s="80"/>
      <c r="E149" s="39"/>
      <c r="F149" s="58"/>
      <c r="G149" s="39"/>
    </row>
    <row r="150" s="3" customFormat="1" ht="39" customHeight="1" spans="1:7">
      <c r="A150" s="72">
        <v>39</v>
      </c>
      <c r="B150" s="82" t="s">
        <v>407</v>
      </c>
      <c r="C150" s="78" t="s">
        <v>408</v>
      </c>
      <c r="D150" s="79" t="s">
        <v>409</v>
      </c>
      <c r="E150" s="37" t="s">
        <v>198</v>
      </c>
      <c r="F150" s="58"/>
      <c r="G150" s="37" t="s">
        <v>200</v>
      </c>
    </row>
    <row r="151" s="3" customFormat="1" ht="42" customHeight="1" spans="1:7">
      <c r="A151" s="72"/>
      <c r="B151" s="82"/>
      <c r="C151" s="78" t="s">
        <v>410</v>
      </c>
      <c r="D151" s="79"/>
      <c r="E151" s="37"/>
      <c r="F151" s="58"/>
      <c r="G151" s="37"/>
    </row>
    <row r="152" s="3" customFormat="1" ht="41" customHeight="1" spans="1:7">
      <c r="A152" s="72"/>
      <c r="B152" s="82"/>
      <c r="C152" s="78" t="s">
        <v>411</v>
      </c>
      <c r="D152" s="79"/>
      <c r="E152" s="37"/>
      <c r="F152" s="58"/>
      <c r="G152" s="37"/>
    </row>
    <row r="153" s="3" customFormat="1" ht="51" customHeight="1" spans="1:7">
      <c r="A153" s="72"/>
      <c r="B153" s="82"/>
      <c r="C153" s="78" t="s">
        <v>412</v>
      </c>
      <c r="D153" s="79"/>
      <c r="E153" s="37"/>
      <c r="F153" s="58"/>
      <c r="G153" s="37"/>
    </row>
    <row r="154" s="3" customFormat="1" ht="45" customHeight="1" spans="1:7">
      <c r="A154" s="73"/>
      <c r="B154" s="83"/>
      <c r="C154" s="84" t="s">
        <v>413</v>
      </c>
      <c r="D154" s="80"/>
      <c r="E154" s="39"/>
      <c r="F154" s="59"/>
      <c r="G154" s="39"/>
    </row>
    <row r="155" s="3" customFormat="1" ht="102" customHeight="1" spans="1:7">
      <c r="A155" s="85">
        <v>40</v>
      </c>
      <c r="B155" s="32" t="s">
        <v>414</v>
      </c>
      <c r="C155" s="32"/>
      <c r="D155" s="33" t="s">
        <v>415</v>
      </c>
      <c r="E155" s="31" t="s">
        <v>198</v>
      </c>
      <c r="F155" s="64" t="s">
        <v>199</v>
      </c>
      <c r="G155" s="31" t="s">
        <v>200</v>
      </c>
    </row>
    <row r="156" s="3" customFormat="1" ht="51" customHeight="1" spans="1:7">
      <c r="A156" s="31">
        <f>MAX(A$2:A155)+1</f>
        <v>41</v>
      </c>
      <c r="B156" s="32" t="s">
        <v>416</v>
      </c>
      <c r="C156" s="32" t="s">
        <v>417</v>
      </c>
      <c r="D156" s="33" t="s">
        <v>418</v>
      </c>
      <c r="E156" s="31" t="s">
        <v>198</v>
      </c>
      <c r="F156" s="64"/>
      <c r="G156" s="35" t="s">
        <v>200</v>
      </c>
    </row>
    <row r="157" s="3" customFormat="1" ht="56" customHeight="1" spans="1:7">
      <c r="A157" s="31"/>
      <c r="B157" s="32"/>
      <c r="C157" s="32" t="s">
        <v>419</v>
      </c>
      <c r="D157" s="33"/>
      <c r="E157" s="31"/>
      <c r="F157" s="64"/>
      <c r="G157" s="37"/>
    </row>
    <row r="158" s="3" customFormat="1" ht="57" customHeight="1" spans="1:7">
      <c r="A158" s="31"/>
      <c r="B158" s="32"/>
      <c r="C158" s="32" t="s">
        <v>420</v>
      </c>
      <c r="D158" s="33"/>
      <c r="E158" s="31"/>
      <c r="F158" s="64"/>
      <c r="G158" s="39"/>
    </row>
    <row r="159" s="3" customFormat="1" ht="45" customHeight="1" spans="1:7">
      <c r="A159" s="31">
        <f>MAX(A$2:A158)+1</f>
        <v>42</v>
      </c>
      <c r="B159" s="32" t="s">
        <v>421</v>
      </c>
      <c r="C159" s="32" t="s">
        <v>422</v>
      </c>
      <c r="D159" s="33" t="s">
        <v>423</v>
      </c>
      <c r="E159" s="31" t="s">
        <v>198</v>
      </c>
      <c r="F159" s="64"/>
      <c r="G159" s="35" t="s">
        <v>200</v>
      </c>
    </row>
    <row r="160" s="3" customFormat="1" ht="42" customHeight="1" spans="1:7">
      <c r="A160" s="31"/>
      <c r="B160" s="32"/>
      <c r="C160" s="32" t="s">
        <v>424</v>
      </c>
      <c r="D160" s="33"/>
      <c r="E160" s="31"/>
      <c r="F160" s="64"/>
      <c r="G160" s="37"/>
    </row>
    <row r="161" s="3" customFormat="1" ht="54" customHeight="1" spans="1:7">
      <c r="A161" s="31"/>
      <c r="B161" s="32"/>
      <c r="C161" s="32" t="s">
        <v>425</v>
      </c>
      <c r="D161" s="33"/>
      <c r="E161" s="31"/>
      <c r="F161" s="64"/>
      <c r="G161" s="37"/>
    </row>
    <row r="162" s="3" customFormat="1" ht="50" customHeight="1" spans="1:7">
      <c r="A162" s="31"/>
      <c r="B162" s="32"/>
      <c r="C162" s="32" t="s">
        <v>426</v>
      </c>
      <c r="D162" s="33"/>
      <c r="E162" s="31"/>
      <c r="F162" s="64"/>
      <c r="G162" s="37"/>
    </row>
    <row r="163" s="3" customFormat="1" ht="54" customHeight="1" spans="1:7">
      <c r="A163" s="31"/>
      <c r="B163" s="32"/>
      <c r="C163" s="32" t="s">
        <v>427</v>
      </c>
      <c r="D163" s="33"/>
      <c r="E163" s="31"/>
      <c r="F163" s="64"/>
      <c r="G163" s="37"/>
    </row>
    <row r="164" s="3" customFormat="1" ht="66" customHeight="1" spans="1:7">
      <c r="A164" s="31"/>
      <c r="B164" s="32"/>
      <c r="C164" s="32" t="s">
        <v>428</v>
      </c>
      <c r="D164" s="33"/>
      <c r="E164" s="31"/>
      <c r="F164" s="64"/>
      <c r="G164" s="39"/>
    </row>
    <row r="165" s="3" customFormat="1" ht="37" customHeight="1" spans="1:7">
      <c r="A165" s="31">
        <f>MAX(A$2:A164)+1</f>
        <v>43</v>
      </c>
      <c r="B165" s="32" t="s">
        <v>429</v>
      </c>
      <c r="C165" s="32" t="s">
        <v>430</v>
      </c>
      <c r="D165" s="33" t="s">
        <v>431</v>
      </c>
      <c r="E165" s="31" t="s">
        <v>198</v>
      </c>
      <c r="F165" s="86" t="s">
        <v>199</v>
      </c>
      <c r="G165" s="35" t="s">
        <v>200</v>
      </c>
    </row>
    <row r="166" s="3" customFormat="1" ht="45" customHeight="1" spans="1:7">
      <c r="A166" s="31"/>
      <c r="B166" s="32"/>
      <c r="C166" s="32" t="s">
        <v>432</v>
      </c>
      <c r="D166" s="33"/>
      <c r="E166" s="31"/>
      <c r="F166" s="86"/>
      <c r="G166" s="37"/>
    </row>
    <row r="167" s="3" customFormat="1" ht="64" customHeight="1" spans="1:7">
      <c r="A167" s="31"/>
      <c r="B167" s="32"/>
      <c r="C167" s="32" t="s">
        <v>433</v>
      </c>
      <c r="D167" s="33"/>
      <c r="E167" s="31"/>
      <c r="F167" s="86"/>
      <c r="G167" s="39"/>
    </row>
    <row r="168" s="3" customFormat="1" ht="55" customHeight="1" spans="1:7">
      <c r="A168" s="35">
        <f>MAX(A$2:A167)+1</f>
        <v>44</v>
      </c>
      <c r="B168" s="63" t="s">
        <v>434</v>
      </c>
      <c r="C168" s="32" t="s">
        <v>435</v>
      </c>
      <c r="D168" s="32" t="s">
        <v>436</v>
      </c>
      <c r="E168" s="35" t="s">
        <v>198</v>
      </c>
      <c r="F168" s="86"/>
      <c r="G168" s="37" t="s">
        <v>200</v>
      </c>
    </row>
    <row r="169" s="3" customFormat="1" ht="45" customHeight="1" spans="1:7">
      <c r="A169" s="37"/>
      <c r="B169" s="65"/>
      <c r="C169" s="32" t="s">
        <v>437</v>
      </c>
      <c r="D169" s="34" t="s">
        <v>438</v>
      </c>
      <c r="E169" s="37"/>
      <c r="F169" s="86"/>
      <c r="G169" s="37"/>
    </row>
    <row r="170" s="3" customFormat="1" ht="30" customHeight="1" spans="1:7">
      <c r="A170" s="37"/>
      <c r="B170" s="65"/>
      <c r="C170" s="32" t="s">
        <v>439</v>
      </c>
      <c r="D170" s="36"/>
      <c r="E170" s="37"/>
      <c r="F170" s="86"/>
      <c r="G170" s="37"/>
    </row>
    <row r="171" s="3" customFormat="1" ht="66" customHeight="1" spans="1:7">
      <c r="A171" s="39"/>
      <c r="B171" s="66"/>
      <c r="C171" s="32" t="s">
        <v>440</v>
      </c>
      <c r="D171" s="38"/>
      <c r="E171" s="39"/>
      <c r="F171" s="86"/>
      <c r="G171" s="39"/>
    </row>
    <row r="172" s="3" customFormat="1" ht="47" customHeight="1" spans="1:7">
      <c r="A172" s="31">
        <v>45</v>
      </c>
      <c r="B172" s="32" t="s">
        <v>441</v>
      </c>
      <c r="C172" s="32" t="s">
        <v>442</v>
      </c>
      <c r="D172" s="33" t="s">
        <v>443</v>
      </c>
      <c r="E172" s="31" t="s">
        <v>198</v>
      </c>
      <c r="F172" s="86"/>
      <c r="G172" s="35" t="s">
        <v>200</v>
      </c>
    </row>
    <row r="173" s="3" customFormat="1" ht="58" customHeight="1" spans="1:7">
      <c r="A173" s="31"/>
      <c r="B173" s="32"/>
      <c r="C173" s="32" t="s">
        <v>444</v>
      </c>
      <c r="D173" s="33"/>
      <c r="E173" s="31"/>
      <c r="F173" s="86"/>
      <c r="G173" s="37"/>
    </row>
    <row r="174" s="3" customFormat="1" ht="60" customHeight="1" spans="1:7">
      <c r="A174" s="31"/>
      <c r="B174" s="32"/>
      <c r="C174" s="32" t="s">
        <v>445</v>
      </c>
      <c r="D174" s="33"/>
      <c r="E174" s="31"/>
      <c r="F174" s="86"/>
      <c r="G174" s="37"/>
    </row>
    <row r="175" s="3" customFormat="1" ht="68" customHeight="1" spans="1:7">
      <c r="A175" s="31"/>
      <c r="B175" s="32"/>
      <c r="C175" s="32" t="s">
        <v>446</v>
      </c>
      <c r="D175" s="33"/>
      <c r="E175" s="31"/>
      <c r="F175" s="86"/>
      <c r="G175" s="37"/>
    </row>
    <row r="176" s="3" customFormat="1" ht="48" customHeight="1" spans="1:7">
      <c r="A176" s="31"/>
      <c r="B176" s="32"/>
      <c r="C176" s="32" t="s">
        <v>447</v>
      </c>
      <c r="D176" s="33"/>
      <c r="E176" s="31"/>
      <c r="F176" s="86"/>
      <c r="G176" s="37"/>
    </row>
    <row r="177" s="3" customFormat="1" ht="87" customHeight="1" spans="1:7">
      <c r="A177" s="31"/>
      <c r="B177" s="32"/>
      <c r="C177" s="32" t="s">
        <v>448</v>
      </c>
      <c r="D177" s="33"/>
      <c r="E177" s="31"/>
      <c r="F177" s="86"/>
      <c r="G177" s="39"/>
    </row>
    <row r="178" s="3" customFormat="1" ht="41" customHeight="1" spans="1:7">
      <c r="A178" s="31">
        <f>MAX(A$2:A177)+1</f>
        <v>46</v>
      </c>
      <c r="B178" s="32" t="s">
        <v>449</v>
      </c>
      <c r="C178" s="32" t="s">
        <v>450</v>
      </c>
      <c r="D178" s="33" t="s">
        <v>451</v>
      </c>
      <c r="E178" s="31" t="s">
        <v>198</v>
      </c>
      <c r="F178" s="57" t="s">
        <v>199</v>
      </c>
      <c r="G178" s="35" t="s">
        <v>200</v>
      </c>
    </row>
    <row r="179" s="3" customFormat="1" ht="59" customHeight="1" spans="1:7">
      <c r="A179" s="31"/>
      <c r="B179" s="32"/>
      <c r="C179" s="32" t="s">
        <v>452</v>
      </c>
      <c r="D179" s="33"/>
      <c r="E179" s="31"/>
      <c r="F179" s="58"/>
      <c r="G179" s="37"/>
    </row>
    <row r="180" s="3" customFormat="1" ht="60" customHeight="1" spans="1:7">
      <c r="A180" s="31"/>
      <c r="B180" s="32"/>
      <c r="C180" s="32" t="s">
        <v>453</v>
      </c>
      <c r="D180" s="33"/>
      <c r="E180" s="31"/>
      <c r="F180" s="58"/>
      <c r="G180" s="37"/>
    </row>
    <row r="181" s="3" customFormat="1" ht="39" customHeight="1" spans="1:7">
      <c r="A181" s="31"/>
      <c r="B181" s="32"/>
      <c r="C181" s="32" t="s">
        <v>454</v>
      </c>
      <c r="D181" s="33"/>
      <c r="E181" s="31"/>
      <c r="F181" s="58"/>
      <c r="G181" s="37"/>
    </row>
    <row r="182" s="3" customFormat="1" ht="60" customHeight="1" spans="1:7">
      <c r="A182" s="31"/>
      <c r="B182" s="32"/>
      <c r="C182" s="32" t="s">
        <v>455</v>
      </c>
      <c r="D182" s="33"/>
      <c r="E182" s="31"/>
      <c r="F182" s="59"/>
      <c r="G182" s="39"/>
    </row>
    <row r="183" s="3" customFormat="1" ht="65" customHeight="1" spans="1:7">
      <c r="A183" s="31">
        <f>MAX(A$2:A182)+1</f>
        <v>47</v>
      </c>
      <c r="B183" s="32" t="s">
        <v>456</v>
      </c>
      <c r="C183" s="32" t="s">
        <v>457</v>
      </c>
      <c r="D183" s="33" t="s">
        <v>458</v>
      </c>
      <c r="E183" s="31" t="s">
        <v>198</v>
      </c>
      <c r="F183" s="57" t="s">
        <v>199</v>
      </c>
      <c r="G183" s="35" t="s">
        <v>200</v>
      </c>
    </row>
    <row r="184" s="3" customFormat="1" ht="66" customHeight="1" spans="1:7">
      <c r="A184" s="31"/>
      <c r="B184" s="32"/>
      <c r="C184" s="32" t="s">
        <v>459</v>
      </c>
      <c r="D184" s="33"/>
      <c r="E184" s="31"/>
      <c r="F184" s="58"/>
      <c r="G184" s="37"/>
    </row>
    <row r="185" s="3" customFormat="1" ht="66" customHeight="1" spans="1:7">
      <c r="A185" s="31"/>
      <c r="B185" s="32"/>
      <c r="C185" s="42" t="s">
        <v>460</v>
      </c>
      <c r="D185" s="33"/>
      <c r="E185" s="31"/>
      <c r="F185" s="58"/>
      <c r="G185" s="37"/>
    </row>
    <row r="186" s="3" customFormat="1" ht="68" customHeight="1" spans="1:7">
      <c r="A186" s="31"/>
      <c r="B186" s="32"/>
      <c r="C186" s="32" t="s">
        <v>461</v>
      </c>
      <c r="D186" s="33"/>
      <c r="E186" s="31"/>
      <c r="F186" s="58"/>
      <c r="G186" s="37"/>
    </row>
    <row r="187" s="3" customFormat="1" ht="54" customHeight="1" spans="1:7">
      <c r="A187" s="31"/>
      <c r="B187" s="32"/>
      <c r="C187" s="32" t="s">
        <v>462</v>
      </c>
      <c r="D187" s="33"/>
      <c r="E187" s="31"/>
      <c r="F187" s="58"/>
      <c r="G187" s="37"/>
    </row>
    <row r="188" s="3" customFormat="1" ht="52" customHeight="1" spans="1:7">
      <c r="A188" s="31"/>
      <c r="B188" s="32"/>
      <c r="C188" s="32" t="s">
        <v>463</v>
      </c>
      <c r="D188" s="33"/>
      <c r="E188" s="31"/>
      <c r="F188" s="58"/>
      <c r="G188" s="37"/>
    </row>
    <row r="189" s="3" customFormat="1" ht="70" customHeight="1" spans="1:7">
      <c r="A189" s="31"/>
      <c r="B189" s="32"/>
      <c r="C189" s="42" t="s">
        <v>464</v>
      </c>
      <c r="D189" s="33"/>
      <c r="E189" s="31"/>
      <c r="F189" s="59"/>
      <c r="G189" s="39"/>
    </row>
    <row r="190" s="3" customFormat="1" ht="78" customHeight="1" spans="1:7">
      <c r="A190" s="31">
        <f>MAX(A$2:A189)+1</f>
        <v>48</v>
      </c>
      <c r="B190" s="32" t="s">
        <v>465</v>
      </c>
      <c r="C190" s="32"/>
      <c r="D190" s="33" t="s">
        <v>466</v>
      </c>
      <c r="E190" s="31" t="s">
        <v>198</v>
      </c>
      <c r="F190" s="64" t="s">
        <v>199</v>
      </c>
      <c r="G190" s="31" t="s">
        <v>200</v>
      </c>
    </row>
    <row r="191" s="3" customFormat="1" ht="45" customHeight="1" spans="1:7">
      <c r="A191" s="35">
        <f>MAX(A$2:A190)+1</f>
        <v>49</v>
      </c>
      <c r="B191" s="32" t="s">
        <v>467</v>
      </c>
      <c r="C191" s="32" t="s">
        <v>468</v>
      </c>
      <c r="D191" s="32" t="s">
        <v>469</v>
      </c>
      <c r="E191" s="35" t="s">
        <v>198</v>
      </c>
      <c r="F191" s="64"/>
      <c r="G191" s="35" t="s">
        <v>200</v>
      </c>
    </row>
    <row r="192" s="3" customFormat="1" ht="51" customHeight="1" spans="1:7">
      <c r="A192" s="37"/>
      <c r="B192" s="32"/>
      <c r="C192" s="32" t="s">
        <v>470</v>
      </c>
      <c r="D192" s="32"/>
      <c r="E192" s="37"/>
      <c r="F192" s="64"/>
      <c r="G192" s="37"/>
    </row>
    <row r="193" s="3" customFormat="1" ht="67" customHeight="1" spans="1:7">
      <c r="A193" s="37"/>
      <c r="B193" s="32"/>
      <c r="C193" s="32" t="s">
        <v>471</v>
      </c>
      <c r="D193" s="32"/>
      <c r="E193" s="37"/>
      <c r="F193" s="64"/>
      <c r="G193" s="37"/>
    </row>
    <row r="194" s="3" customFormat="1" ht="60" customHeight="1" spans="1:7">
      <c r="A194" s="39"/>
      <c r="B194" s="32"/>
      <c r="C194" s="32" t="s">
        <v>472</v>
      </c>
      <c r="D194" s="32"/>
      <c r="E194" s="39"/>
      <c r="F194" s="64"/>
      <c r="G194" s="39"/>
    </row>
    <row r="195" s="51" customFormat="1" ht="59" customHeight="1" spans="1:7">
      <c r="A195" s="35">
        <f>MAX(A$2:A194)+1</f>
        <v>50</v>
      </c>
      <c r="B195" s="63" t="s">
        <v>473</v>
      </c>
      <c r="C195" s="32" t="s">
        <v>474</v>
      </c>
      <c r="D195" s="63" t="s">
        <v>475</v>
      </c>
      <c r="E195" s="87" t="s">
        <v>476</v>
      </c>
      <c r="F195" s="58" t="s">
        <v>199</v>
      </c>
      <c r="G195" s="35" t="s">
        <v>200</v>
      </c>
    </row>
    <row r="196" s="51" customFormat="1" ht="48" customHeight="1" spans="1:7">
      <c r="A196" s="37"/>
      <c r="B196" s="65"/>
      <c r="C196" s="32" t="s">
        <v>477</v>
      </c>
      <c r="D196" s="65"/>
      <c r="E196" s="88"/>
      <c r="F196" s="58"/>
      <c r="G196" s="37"/>
    </row>
    <row r="197" s="51" customFormat="1" ht="41" customHeight="1" spans="1:7">
      <c r="A197" s="37"/>
      <c r="B197" s="65"/>
      <c r="C197" s="42" t="s">
        <v>478</v>
      </c>
      <c r="D197" s="65"/>
      <c r="E197" s="88"/>
      <c r="F197" s="58"/>
      <c r="G197" s="37"/>
    </row>
    <row r="198" s="51" customFormat="1" ht="55" customHeight="1" spans="1:7">
      <c r="A198" s="37"/>
      <c r="B198" s="65"/>
      <c r="C198" s="32" t="s">
        <v>479</v>
      </c>
      <c r="D198" s="65"/>
      <c r="E198" s="88"/>
      <c r="F198" s="58"/>
      <c r="G198" s="37"/>
    </row>
    <row r="199" s="51" customFormat="1" ht="41" customHeight="1" spans="1:7">
      <c r="A199" s="39"/>
      <c r="B199" s="66"/>
      <c r="C199" s="32" t="s">
        <v>480</v>
      </c>
      <c r="D199" s="66"/>
      <c r="E199" s="89"/>
      <c r="F199" s="58"/>
      <c r="G199" s="39"/>
    </row>
    <row r="200" s="3" customFormat="1" ht="51" customHeight="1" spans="1:7">
      <c r="A200" s="35">
        <f>MAX(A$2:A199)+1</f>
        <v>51</v>
      </c>
      <c r="B200" s="63" t="s">
        <v>481</v>
      </c>
      <c r="C200" s="32" t="s">
        <v>482</v>
      </c>
      <c r="D200" s="34" t="s">
        <v>483</v>
      </c>
      <c r="E200" s="31" t="s">
        <v>198</v>
      </c>
      <c r="F200" s="58"/>
      <c r="G200" s="35" t="s">
        <v>200</v>
      </c>
    </row>
    <row r="201" s="3" customFormat="1" ht="44" customHeight="1" spans="1:7">
      <c r="A201" s="37"/>
      <c r="B201" s="65"/>
      <c r="C201" s="32" t="s">
        <v>484</v>
      </c>
      <c r="D201" s="36"/>
      <c r="E201" s="31"/>
      <c r="F201" s="58"/>
      <c r="G201" s="37"/>
    </row>
    <row r="202" s="3" customFormat="1" ht="53" customHeight="1" spans="1:7">
      <c r="A202" s="37"/>
      <c r="B202" s="65"/>
      <c r="C202" s="42" t="s">
        <v>485</v>
      </c>
      <c r="D202" s="36"/>
      <c r="E202" s="31"/>
      <c r="F202" s="58"/>
      <c r="G202" s="37"/>
    </row>
    <row r="203" s="3" customFormat="1" ht="51" customHeight="1" spans="1:7">
      <c r="A203" s="37"/>
      <c r="B203" s="65"/>
      <c r="C203" s="32" t="s">
        <v>486</v>
      </c>
      <c r="D203" s="36"/>
      <c r="E203" s="31"/>
      <c r="F203" s="58"/>
      <c r="G203" s="37"/>
    </row>
    <row r="204" s="3" customFormat="1" ht="57" customHeight="1" spans="1:7">
      <c r="A204" s="37"/>
      <c r="B204" s="65"/>
      <c r="C204" s="32" t="s">
        <v>487</v>
      </c>
      <c r="D204" s="36"/>
      <c r="E204" s="31"/>
      <c r="F204" s="58"/>
      <c r="G204" s="37"/>
    </row>
    <row r="205" s="3" customFormat="1" ht="50" customHeight="1" spans="1:7">
      <c r="A205" s="37"/>
      <c r="B205" s="65"/>
      <c r="C205" s="32" t="s">
        <v>488</v>
      </c>
      <c r="D205" s="36"/>
      <c r="E205" s="31"/>
      <c r="F205" s="58"/>
      <c r="G205" s="39"/>
    </row>
    <row r="206" s="3" customFormat="1" ht="87" customHeight="1" spans="1:7">
      <c r="A206" s="37"/>
      <c r="B206" s="65"/>
      <c r="C206" s="42" t="s">
        <v>489</v>
      </c>
      <c r="D206" s="36"/>
      <c r="E206" s="35" t="s">
        <v>198</v>
      </c>
      <c r="F206" s="58"/>
      <c r="G206" s="35" t="s">
        <v>200</v>
      </c>
    </row>
    <row r="207" s="3" customFormat="1" ht="74" customHeight="1" spans="1:7">
      <c r="A207" s="37"/>
      <c r="B207" s="65"/>
      <c r="C207" s="42" t="s">
        <v>490</v>
      </c>
      <c r="D207" s="36"/>
      <c r="E207" s="37"/>
      <c r="F207" s="58"/>
      <c r="G207" s="37"/>
    </row>
    <row r="208" s="3" customFormat="1" ht="39" customHeight="1" spans="1:7">
      <c r="A208" s="37"/>
      <c r="B208" s="65"/>
      <c r="C208" s="90" t="s">
        <v>491</v>
      </c>
      <c r="D208" s="36"/>
      <c r="E208" s="37"/>
      <c r="F208" s="58"/>
      <c r="G208" s="37"/>
    </row>
    <row r="209" s="3" customFormat="1" ht="64" customHeight="1" spans="1:7">
      <c r="A209" s="37"/>
      <c r="B209" s="65"/>
      <c r="C209" s="33" t="s">
        <v>492</v>
      </c>
      <c r="D209" s="36"/>
      <c r="E209" s="37"/>
      <c r="F209" s="58"/>
      <c r="G209" s="37"/>
    </row>
    <row r="210" s="3" customFormat="1" ht="42" customHeight="1" spans="1:7">
      <c r="A210" s="37"/>
      <c r="B210" s="65"/>
      <c r="C210" s="90" t="s">
        <v>493</v>
      </c>
      <c r="D210" s="36"/>
      <c r="E210" s="37"/>
      <c r="F210" s="58"/>
      <c r="G210" s="37"/>
    </row>
    <row r="211" s="3" customFormat="1" ht="48" customHeight="1" spans="1:7">
      <c r="A211" s="37"/>
      <c r="B211" s="65"/>
      <c r="C211" s="33" t="s">
        <v>494</v>
      </c>
      <c r="D211" s="36"/>
      <c r="E211" s="37"/>
      <c r="F211" s="58"/>
      <c r="G211" s="37"/>
    </row>
    <row r="212" s="3" customFormat="1" ht="48" customHeight="1" spans="1:7">
      <c r="A212" s="39"/>
      <c r="B212" s="66"/>
      <c r="C212" s="33" t="s">
        <v>495</v>
      </c>
      <c r="D212" s="38"/>
      <c r="E212" s="39"/>
      <c r="F212" s="59"/>
      <c r="G212" s="37"/>
    </row>
    <row r="213" s="3" customFormat="1" ht="93" customHeight="1" spans="1:7">
      <c r="A213" s="31">
        <f>MAX(A$2:A212)+1</f>
        <v>52</v>
      </c>
      <c r="B213" s="32" t="s">
        <v>496</v>
      </c>
      <c r="C213" s="32" t="s">
        <v>497</v>
      </c>
      <c r="D213" s="33" t="s">
        <v>498</v>
      </c>
      <c r="E213" s="31" t="s">
        <v>198</v>
      </c>
      <c r="F213" s="64" t="s">
        <v>199</v>
      </c>
      <c r="G213" s="35" t="s">
        <v>200</v>
      </c>
    </row>
    <row r="214" s="3" customFormat="1" ht="57" customHeight="1" spans="1:7">
      <c r="A214" s="31"/>
      <c r="B214" s="32"/>
      <c r="C214" s="32" t="s">
        <v>499</v>
      </c>
      <c r="D214" s="33"/>
      <c r="E214" s="31"/>
      <c r="F214" s="64"/>
      <c r="G214" s="39"/>
    </row>
    <row r="215" s="3" customFormat="1" ht="114" customHeight="1" spans="1:7">
      <c r="A215" s="31">
        <f>MAX(A$2:A214)+1</f>
        <v>53</v>
      </c>
      <c r="B215" s="32" t="s">
        <v>500</v>
      </c>
      <c r="C215" s="32"/>
      <c r="D215" s="33" t="s">
        <v>501</v>
      </c>
      <c r="E215" s="31" t="s">
        <v>198</v>
      </c>
      <c r="F215" s="64"/>
      <c r="G215" s="31" t="s">
        <v>200</v>
      </c>
    </row>
    <row r="216" s="3" customFormat="1" ht="67" customHeight="1" spans="1:7">
      <c r="A216" s="31">
        <f>MAX(A$2:A215)+1</f>
        <v>54</v>
      </c>
      <c r="B216" s="32" t="s">
        <v>502</v>
      </c>
      <c r="C216" s="32"/>
      <c r="D216" s="33" t="s">
        <v>503</v>
      </c>
      <c r="E216" s="31" t="s">
        <v>198</v>
      </c>
      <c r="F216" s="64"/>
      <c r="G216" s="31" t="s">
        <v>200</v>
      </c>
    </row>
    <row r="217" s="3" customFormat="1" ht="78" customHeight="1" spans="1:7">
      <c r="A217" s="31">
        <f>MAX(A$2:A216)+1</f>
        <v>55</v>
      </c>
      <c r="B217" s="42" t="s">
        <v>504</v>
      </c>
      <c r="C217" s="32"/>
      <c r="D217" s="90" t="s">
        <v>505</v>
      </c>
      <c r="E217" s="31" t="s">
        <v>198</v>
      </c>
      <c r="F217" s="64"/>
      <c r="G217" s="31" t="s">
        <v>200</v>
      </c>
    </row>
    <row r="218" s="3" customFormat="1" ht="81" customHeight="1" spans="1:7">
      <c r="A218" s="35">
        <f>MAX(A$2:A217)+1</f>
        <v>56</v>
      </c>
      <c r="B218" s="63" t="s">
        <v>506</v>
      </c>
      <c r="C218" s="32" t="s">
        <v>507</v>
      </c>
      <c r="D218" s="63" t="s">
        <v>508</v>
      </c>
      <c r="E218" s="35" t="s">
        <v>198</v>
      </c>
      <c r="F218" s="64" t="s">
        <v>199</v>
      </c>
      <c r="G218" s="35" t="s">
        <v>200</v>
      </c>
    </row>
    <row r="219" s="3" customFormat="1" ht="63" customHeight="1" spans="1:7">
      <c r="A219" s="37"/>
      <c r="B219" s="65"/>
      <c r="C219" s="32" t="s">
        <v>509</v>
      </c>
      <c r="D219" s="65"/>
      <c r="E219" s="37"/>
      <c r="F219" s="64"/>
      <c r="G219" s="37"/>
    </row>
    <row r="220" s="3" customFormat="1" ht="51" customHeight="1" spans="1:7">
      <c r="A220" s="37"/>
      <c r="B220" s="65"/>
      <c r="C220" s="32" t="s">
        <v>510</v>
      </c>
      <c r="D220" s="65"/>
      <c r="E220" s="37"/>
      <c r="F220" s="64"/>
      <c r="G220" s="37"/>
    </row>
    <row r="221" s="3" customFormat="1" ht="44" customHeight="1" spans="1:7">
      <c r="A221" s="37"/>
      <c r="B221" s="65"/>
      <c r="C221" s="42" t="s">
        <v>511</v>
      </c>
      <c r="D221" s="65"/>
      <c r="E221" s="37"/>
      <c r="F221" s="64"/>
      <c r="G221" s="37"/>
    </row>
    <row r="222" s="3" customFormat="1" ht="85" customHeight="1" spans="1:7">
      <c r="A222" s="37"/>
      <c r="B222" s="65"/>
      <c r="C222" s="42" t="s">
        <v>512</v>
      </c>
      <c r="D222" s="65"/>
      <c r="E222" s="37"/>
      <c r="F222" s="64"/>
      <c r="G222" s="37"/>
    </row>
    <row r="223" s="3" customFormat="1" ht="75" customHeight="1" spans="1:7">
      <c r="A223" s="39"/>
      <c r="B223" s="66"/>
      <c r="C223" s="32" t="s">
        <v>513</v>
      </c>
      <c r="D223" s="66"/>
      <c r="E223" s="39"/>
      <c r="F223" s="64"/>
      <c r="G223" s="39"/>
    </row>
    <row r="224" s="3" customFormat="1" ht="89" customHeight="1" spans="1:7">
      <c r="A224" s="31">
        <f>MAX(A$2:A223)+1</f>
        <v>57</v>
      </c>
      <c r="B224" s="32" t="s">
        <v>514</v>
      </c>
      <c r="C224" s="32" t="s">
        <v>515</v>
      </c>
      <c r="D224" s="33" t="s">
        <v>516</v>
      </c>
      <c r="E224" s="31" t="s">
        <v>198</v>
      </c>
      <c r="F224" s="64"/>
      <c r="G224" s="35" t="s">
        <v>200</v>
      </c>
    </row>
    <row r="225" s="3" customFormat="1" ht="58" customHeight="1" spans="1:7">
      <c r="A225" s="31"/>
      <c r="B225" s="32"/>
      <c r="C225" s="32" t="s">
        <v>517</v>
      </c>
      <c r="D225" s="33"/>
      <c r="E225" s="31"/>
      <c r="F225" s="64"/>
      <c r="G225" s="37"/>
    </row>
    <row r="226" s="3" customFormat="1" ht="60" customHeight="1" spans="1:7">
      <c r="A226" s="31"/>
      <c r="B226" s="32"/>
      <c r="C226" s="32" t="s">
        <v>518</v>
      </c>
      <c r="D226" s="33"/>
      <c r="E226" s="31"/>
      <c r="F226" s="64"/>
      <c r="G226" s="39"/>
    </row>
    <row r="227" s="3" customFormat="1" ht="48" customHeight="1" spans="1:7">
      <c r="A227" s="31">
        <f>MAX(A$2:A226)+1</f>
        <v>58</v>
      </c>
      <c r="B227" s="32" t="s">
        <v>519</v>
      </c>
      <c r="C227" s="32" t="s">
        <v>520</v>
      </c>
      <c r="D227" s="33" t="s">
        <v>521</v>
      </c>
      <c r="E227" s="31" t="s">
        <v>198</v>
      </c>
      <c r="F227" s="64" t="s">
        <v>199</v>
      </c>
      <c r="G227" s="35" t="s">
        <v>200</v>
      </c>
    </row>
    <row r="228" s="3" customFormat="1" ht="61" customHeight="1" spans="1:7">
      <c r="A228" s="31"/>
      <c r="B228" s="32"/>
      <c r="C228" s="32" t="s">
        <v>522</v>
      </c>
      <c r="D228" s="33"/>
      <c r="E228" s="31"/>
      <c r="F228" s="64"/>
      <c r="G228" s="37"/>
    </row>
    <row r="229" s="3" customFormat="1" ht="51" customHeight="1" spans="1:7">
      <c r="A229" s="31"/>
      <c r="B229" s="32"/>
      <c r="C229" s="32" t="s">
        <v>523</v>
      </c>
      <c r="D229" s="33"/>
      <c r="E229" s="31"/>
      <c r="F229" s="64"/>
      <c r="G229" s="39"/>
    </row>
    <row r="230" s="3" customFormat="1" ht="34" customHeight="1" spans="1:7">
      <c r="A230" s="31">
        <f>MAX(A$2:A229)+1</f>
        <v>59</v>
      </c>
      <c r="B230" s="32" t="s">
        <v>524</v>
      </c>
      <c r="C230" s="32" t="s">
        <v>525</v>
      </c>
      <c r="D230" s="32" t="s">
        <v>526</v>
      </c>
      <c r="E230" s="31" t="s">
        <v>198</v>
      </c>
      <c r="F230" s="64"/>
      <c r="G230" s="35" t="s">
        <v>200</v>
      </c>
    </row>
    <row r="231" s="3" customFormat="1" ht="51" customHeight="1" spans="1:7">
      <c r="A231" s="31"/>
      <c r="B231" s="32"/>
      <c r="C231" s="32" t="s">
        <v>527</v>
      </c>
      <c r="D231" s="32"/>
      <c r="E231" s="31"/>
      <c r="F231" s="64"/>
      <c r="G231" s="37"/>
    </row>
    <row r="232" s="3" customFormat="1" ht="63" customHeight="1" spans="1:7">
      <c r="A232" s="31"/>
      <c r="B232" s="32"/>
      <c r="C232" s="32" t="s">
        <v>528</v>
      </c>
      <c r="D232" s="32"/>
      <c r="E232" s="31"/>
      <c r="F232" s="64"/>
      <c r="G232" s="37"/>
    </row>
    <row r="233" s="3" customFormat="1" ht="65" customHeight="1" spans="1:7">
      <c r="A233" s="31"/>
      <c r="B233" s="32"/>
      <c r="C233" s="32" t="s">
        <v>529</v>
      </c>
      <c r="D233" s="32"/>
      <c r="E233" s="31"/>
      <c r="F233" s="64"/>
      <c r="G233" s="39"/>
    </row>
    <row r="234" s="3" customFormat="1" ht="125" customHeight="1" spans="1:7">
      <c r="A234" s="31">
        <f>MAX(A$2:A233)+1</f>
        <v>60</v>
      </c>
      <c r="B234" s="32" t="s">
        <v>530</v>
      </c>
      <c r="C234" s="91"/>
      <c r="D234" s="33" t="s">
        <v>531</v>
      </c>
      <c r="E234" s="31" t="s">
        <v>198</v>
      </c>
      <c r="F234" s="64"/>
      <c r="G234" s="31" t="s">
        <v>200</v>
      </c>
    </row>
    <row r="235" s="3" customFormat="1" ht="126" customHeight="1" spans="1:7">
      <c r="A235" s="31">
        <f>MAX(A$2:A234)+1</f>
        <v>61</v>
      </c>
      <c r="B235" s="32" t="s">
        <v>532</v>
      </c>
      <c r="C235" s="32"/>
      <c r="D235" s="33" t="s">
        <v>533</v>
      </c>
      <c r="E235" s="31" t="s">
        <v>198</v>
      </c>
      <c r="F235" s="64" t="s">
        <v>199</v>
      </c>
      <c r="G235" s="31" t="s">
        <v>200</v>
      </c>
    </row>
    <row r="236" s="3" customFormat="1" ht="77" customHeight="1" spans="1:7">
      <c r="A236" s="31">
        <f>MAX(A$2:A235)+1</f>
        <v>62</v>
      </c>
      <c r="B236" s="32" t="s">
        <v>534</v>
      </c>
      <c r="C236" s="32"/>
      <c r="D236" s="33" t="s">
        <v>535</v>
      </c>
      <c r="E236" s="31" t="s">
        <v>198</v>
      </c>
      <c r="F236" s="64"/>
      <c r="G236" s="31" t="s">
        <v>200</v>
      </c>
    </row>
    <row r="237" s="3" customFormat="1" ht="105" customHeight="1" spans="1:7">
      <c r="A237" s="31">
        <f>MAX(A$2:A236)+1</f>
        <v>63</v>
      </c>
      <c r="B237" s="32" t="s">
        <v>536</v>
      </c>
      <c r="C237" s="32"/>
      <c r="D237" s="33" t="s">
        <v>537</v>
      </c>
      <c r="E237" s="31" t="s">
        <v>198</v>
      </c>
      <c r="F237" s="64" t="s">
        <v>199</v>
      </c>
      <c r="G237" s="31" t="s">
        <v>200</v>
      </c>
    </row>
    <row r="238" s="3" customFormat="1" ht="84" customHeight="1" spans="1:7">
      <c r="A238" s="31">
        <f>MAX(A$2:A237)+1</f>
        <v>64</v>
      </c>
      <c r="B238" s="32" t="s">
        <v>538</v>
      </c>
      <c r="C238" s="32"/>
      <c r="D238" s="33" t="s">
        <v>539</v>
      </c>
      <c r="E238" s="31" t="s">
        <v>198</v>
      </c>
      <c r="F238" s="64"/>
      <c r="G238" s="31" t="s">
        <v>200</v>
      </c>
    </row>
    <row r="239" s="3" customFormat="1" ht="79" customHeight="1" spans="1:7">
      <c r="A239" s="31">
        <f>MAX(A$2:A238)+1</f>
        <v>65</v>
      </c>
      <c r="B239" s="32" t="s">
        <v>540</v>
      </c>
      <c r="C239" s="32" t="s">
        <v>541</v>
      </c>
      <c r="D239" s="33" t="s">
        <v>542</v>
      </c>
      <c r="E239" s="31" t="s">
        <v>198</v>
      </c>
      <c r="F239" s="64"/>
      <c r="G239" s="35" t="s">
        <v>200</v>
      </c>
    </row>
    <row r="240" s="3" customFormat="1" ht="84" customHeight="1" spans="1:7">
      <c r="A240" s="31"/>
      <c r="B240" s="32"/>
      <c r="C240" s="32" t="s">
        <v>543</v>
      </c>
      <c r="D240" s="33"/>
      <c r="E240" s="31"/>
      <c r="F240" s="64"/>
      <c r="G240" s="39"/>
    </row>
    <row r="241" s="3" customFormat="1" ht="63" customHeight="1" spans="1:7">
      <c r="A241" s="31">
        <f>MAX(A$2:A240)+1</f>
        <v>66</v>
      </c>
      <c r="B241" s="32" t="s">
        <v>544</v>
      </c>
      <c r="C241" s="32" t="s">
        <v>545</v>
      </c>
      <c r="D241" s="33" t="s">
        <v>546</v>
      </c>
      <c r="E241" s="31" t="s">
        <v>198</v>
      </c>
      <c r="F241" s="64"/>
      <c r="G241" s="35" t="s">
        <v>200</v>
      </c>
    </row>
    <row r="242" s="3" customFormat="1" ht="76" customHeight="1" spans="1:7">
      <c r="A242" s="31"/>
      <c r="B242" s="32"/>
      <c r="C242" s="32" t="s">
        <v>547</v>
      </c>
      <c r="D242" s="33"/>
      <c r="E242" s="31"/>
      <c r="F242" s="64"/>
      <c r="G242" s="39"/>
    </row>
    <row r="243" s="3" customFormat="1" ht="69" customHeight="1" spans="1:7">
      <c r="A243" s="35">
        <f>MAX(A$2:A242)+1</f>
        <v>67</v>
      </c>
      <c r="B243" s="63" t="s">
        <v>548</v>
      </c>
      <c r="C243" s="32" t="s">
        <v>549</v>
      </c>
      <c r="D243" s="34" t="s">
        <v>550</v>
      </c>
      <c r="E243" s="35" t="s">
        <v>198</v>
      </c>
      <c r="F243" s="64" t="s">
        <v>199</v>
      </c>
      <c r="G243" s="35" t="s">
        <v>200</v>
      </c>
    </row>
    <row r="244" s="3" customFormat="1" ht="75" customHeight="1" spans="1:7">
      <c r="A244" s="37"/>
      <c r="B244" s="65"/>
      <c r="C244" s="42" t="s">
        <v>551</v>
      </c>
      <c r="D244" s="36"/>
      <c r="E244" s="37"/>
      <c r="F244" s="64"/>
      <c r="G244" s="37"/>
    </row>
    <row r="245" s="3" customFormat="1" ht="84" customHeight="1" spans="1:7">
      <c r="A245" s="37"/>
      <c r="B245" s="65"/>
      <c r="C245" s="42" t="s">
        <v>552</v>
      </c>
      <c r="D245" s="36"/>
      <c r="E245" s="37"/>
      <c r="F245" s="64"/>
      <c r="G245" s="37"/>
    </row>
    <row r="246" s="3" customFormat="1" ht="104" customHeight="1" spans="1:7">
      <c r="A246" s="37"/>
      <c r="B246" s="65"/>
      <c r="C246" s="32" t="s">
        <v>553</v>
      </c>
      <c r="D246" s="36"/>
      <c r="E246" s="37"/>
      <c r="F246" s="64"/>
      <c r="G246" s="37"/>
    </row>
    <row r="247" s="3" customFormat="1" ht="36" customHeight="1" spans="1:7">
      <c r="A247" s="37"/>
      <c r="B247" s="65"/>
      <c r="C247" s="42" t="s">
        <v>554</v>
      </c>
      <c r="D247" s="36"/>
      <c r="E247" s="37"/>
      <c r="F247" s="64"/>
      <c r="G247" s="37"/>
    </row>
    <row r="248" s="3" customFormat="1" ht="46" customHeight="1" spans="1:7">
      <c r="A248" s="37"/>
      <c r="B248" s="65"/>
      <c r="C248" s="32" t="s">
        <v>555</v>
      </c>
      <c r="D248" s="36"/>
      <c r="E248" s="37"/>
      <c r="F248" s="64"/>
      <c r="G248" s="37"/>
    </row>
    <row r="249" s="3" customFormat="1" ht="47" customHeight="1" spans="1:7">
      <c r="A249" s="39"/>
      <c r="B249" s="66"/>
      <c r="C249" s="32" t="s">
        <v>556</v>
      </c>
      <c r="D249" s="38"/>
      <c r="E249" s="39"/>
      <c r="F249" s="64"/>
      <c r="G249" s="39"/>
    </row>
    <row r="250" s="3" customFormat="1" ht="83" customHeight="1" spans="1:7">
      <c r="A250" s="31">
        <f>MAX(A$2:A249)+1</f>
        <v>68</v>
      </c>
      <c r="B250" s="32" t="s">
        <v>557</v>
      </c>
      <c r="C250" s="32"/>
      <c r="D250" s="33" t="s">
        <v>558</v>
      </c>
      <c r="E250" s="31" t="s">
        <v>198</v>
      </c>
      <c r="F250" s="57" t="s">
        <v>199</v>
      </c>
      <c r="G250" s="31" t="s">
        <v>200</v>
      </c>
    </row>
    <row r="251" s="3" customFormat="1" ht="84" customHeight="1" spans="1:7">
      <c r="A251" s="31">
        <f>MAX(A$2:A250)+1</f>
        <v>69</v>
      </c>
      <c r="B251" s="32" t="s">
        <v>559</v>
      </c>
      <c r="C251" s="32"/>
      <c r="D251" s="33" t="s">
        <v>560</v>
      </c>
      <c r="E251" s="31" t="s">
        <v>198</v>
      </c>
      <c r="F251" s="58"/>
      <c r="G251" s="31" t="s">
        <v>200</v>
      </c>
    </row>
    <row r="252" s="3" customFormat="1" ht="37" customHeight="1" spans="1:7">
      <c r="A252" s="31">
        <f>MAX(A$2:A251)+1</f>
        <v>70</v>
      </c>
      <c r="B252" s="32" t="s">
        <v>561</v>
      </c>
      <c r="C252" s="32" t="s">
        <v>562</v>
      </c>
      <c r="D252" s="33" t="s">
        <v>563</v>
      </c>
      <c r="E252" s="31" t="s">
        <v>198</v>
      </c>
      <c r="F252" s="58"/>
      <c r="G252" s="35" t="s">
        <v>200</v>
      </c>
    </row>
    <row r="253" s="3" customFormat="1" ht="41" customHeight="1" spans="1:7">
      <c r="A253" s="31"/>
      <c r="B253" s="32"/>
      <c r="C253" s="32" t="s">
        <v>564</v>
      </c>
      <c r="D253" s="33"/>
      <c r="E253" s="31"/>
      <c r="F253" s="58"/>
      <c r="G253" s="37"/>
    </row>
    <row r="254" s="3" customFormat="1" ht="33" customHeight="1" spans="1:7">
      <c r="A254" s="31"/>
      <c r="B254" s="32"/>
      <c r="C254" s="32" t="s">
        <v>565</v>
      </c>
      <c r="D254" s="33"/>
      <c r="E254" s="31"/>
      <c r="F254" s="58"/>
      <c r="G254" s="37"/>
    </row>
    <row r="255" s="3" customFormat="1" ht="39" customHeight="1" spans="1:7">
      <c r="A255" s="31"/>
      <c r="B255" s="32"/>
      <c r="C255" s="32" t="s">
        <v>566</v>
      </c>
      <c r="D255" s="33"/>
      <c r="E255" s="31"/>
      <c r="F255" s="58"/>
      <c r="G255" s="39"/>
    </row>
    <row r="256" s="3" customFormat="1" ht="47" customHeight="1" spans="1:7">
      <c r="A256" s="31">
        <f>MAX(A$2:A255)+1</f>
        <v>71</v>
      </c>
      <c r="B256" s="32" t="s">
        <v>567</v>
      </c>
      <c r="C256" s="32" t="s">
        <v>568</v>
      </c>
      <c r="D256" s="33" t="s">
        <v>569</v>
      </c>
      <c r="E256" s="31" t="s">
        <v>198</v>
      </c>
      <c r="F256" s="58"/>
      <c r="G256" s="35" t="s">
        <v>200</v>
      </c>
    </row>
    <row r="257" s="3" customFormat="1" ht="61" customHeight="1" spans="1:7">
      <c r="A257" s="31"/>
      <c r="B257" s="32"/>
      <c r="C257" s="32" t="s">
        <v>570</v>
      </c>
      <c r="D257" s="33"/>
      <c r="E257" s="31"/>
      <c r="F257" s="58"/>
      <c r="G257" s="37"/>
    </row>
    <row r="258" s="3" customFormat="1" ht="41" customHeight="1" spans="1:7">
      <c r="A258" s="31"/>
      <c r="B258" s="32"/>
      <c r="C258" s="32" t="s">
        <v>571</v>
      </c>
      <c r="D258" s="33"/>
      <c r="E258" s="31"/>
      <c r="F258" s="59"/>
      <c r="G258" s="39"/>
    </row>
    <row r="259" s="3" customFormat="1" ht="64" customHeight="1" spans="1:7">
      <c r="A259" s="31">
        <f>MAX(A$2:A258)+1</f>
        <v>72</v>
      </c>
      <c r="B259" s="32" t="s">
        <v>572</v>
      </c>
      <c r="C259" s="32" t="s">
        <v>573</v>
      </c>
      <c r="D259" s="33" t="s">
        <v>574</v>
      </c>
      <c r="E259" s="31" t="s">
        <v>198</v>
      </c>
      <c r="F259" s="64" t="s">
        <v>199</v>
      </c>
      <c r="G259" s="35" t="s">
        <v>200</v>
      </c>
    </row>
    <row r="260" s="3" customFormat="1" ht="77" customHeight="1" spans="1:7">
      <c r="A260" s="31"/>
      <c r="B260" s="32"/>
      <c r="C260" s="32" t="s">
        <v>575</v>
      </c>
      <c r="D260" s="33"/>
      <c r="E260" s="31"/>
      <c r="F260" s="64"/>
      <c r="G260" s="37"/>
    </row>
    <row r="261" s="3" customFormat="1" ht="54" customHeight="1" spans="1:7">
      <c r="A261" s="31"/>
      <c r="B261" s="32"/>
      <c r="C261" s="32" t="s">
        <v>576</v>
      </c>
      <c r="D261" s="33"/>
      <c r="E261" s="31"/>
      <c r="F261" s="64"/>
      <c r="G261" s="37"/>
    </row>
    <row r="262" s="3" customFormat="1" ht="65" customHeight="1" spans="1:7">
      <c r="A262" s="31"/>
      <c r="B262" s="32"/>
      <c r="C262" s="32" t="s">
        <v>577</v>
      </c>
      <c r="D262" s="33"/>
      <c r="E262" s="31"/>
      <c r="F262" s="64"/>
      <c r="G262" s="39"/>
    </row>
    <row r="263" s="3" customFormat="1" ht="78" customHeight="1" spans="1:7">
      <c r="A263" s="31">
        <f>MAX(A$2:A262)+1</f>
        <v>73</v>
      </c>
      <c r="B263" s="32" t="s">
        <v>578</v>
      </c>
      <c r="C263" s="32"/>
      <c r="D263" s="33" t="s">
        <v>579</v>
      </c>
      <c r="E263" s="31" t="s">
        <v>198</v>
      </c>
      <c r="F263" s="64"/>
      <c r="G263" s="31" t="s">
        <v>200</v>
      </c>
    </row>
    <row r="264" s="3" customFormat="1" ht="58" customHeight="1" spans="1:7">
      <c r="A264" s="31">
        <f>MAX(A$2:A263)+1</f>
        <v>74</v>
      </c>
      <c r="B264" s="32" t="s">
        <v>580</v>
      </c>
      <c r="C264" s="32" t="s">
        <v>581</v>
      </c>
      <c r="D264" s="33" t="s">
        <v>582</v>
      </c>
      <c r="E264" s="31" t="s">
        <v>198</v>
      </c>
      <c r="F264" s="64" t="s">
        <v>199</v>
      </c>
      <c r="G264" s="35" t="s">
        <v>200</v>
      </c>
    </row>
    <row r="265" s="3" customFormat="1" ht="63" customHeight="1" spans="1:7">
      <c r="A265" s="31"/>
      <c r="B265" s="32"/>
      <c r="C265" s="32" t="s">
        <v>583</v>
      </c>
      <c r="D265" s="33"/>
      <c r="E265" s="31"/>
      <c r="F265" s="64"/>
      <c r="G265" s="37"/>
    </row>
    <row r="266" s="3" customFormat="1" ht="51" customHeight="1" spans="1:7">
      <c r="A266" s="31"/>
      <c r="B266" s="32"/>
      <c r="C266" s="32" t="s">
        <v>584</v>
      </c>
      <c r="D266" s="33"/>
      <c r="E266" s="31"/>
      <c r="F266" s="64"/>
      <c r="G266" s="39"/>
    </row>
    <row r="267" s="3" customFormat="1" ht="78" customHeight="1" spans="1:7">
      <c r="A267" s="31">
        <f>MAX(A$2:A266)+1</f>
        <v>75</v>
      </c>
      <c r="B267" s="32" t="s">
        <v>585</v>
      </c>
      <c r="C267" s="32" t="s">
        <v>586</v>
      </c>
      <c r="D267" s="33" t="s">
        <v>587</v>
      </c>
      <c r="E267" s="31" t="s">
        <v>198</v>
      </c>
      <c r="F267" s="64"/>
      <c r="G267" s="35" t="s">
        <v>200</v>
      </c>
    </row>
    <row r="268" s="3" customFormat="1" ht="83" customHeight="1" spans="1:7">
      <c r="A268" s="31"/>
      <c r="B268" s="32"/>
      <c r="C268" s="32" t="s">
        <v>588</v>
      </c>
      <c r="D268" s="33"/>
      <c r="E268" s="31"/>
      <c r="F268" s="64"/>
      <c r="G268" s="37"/>
    </row>
    <row r="269" s="3" customFormat="1" ht="71" customHeight="1" spans="1:7">
      <c r="A269" s="31"/>
      <c r="B269" s="32"/>
      <c r="C269" s="32" t="s">
        <v>589</v>
      </c>
      <c r="D269" s="33"/>
      <c r="E269" s="31"/>
      <c r="F269" s="64"/>
      <c r="G269" s="39"/>
    </row>
    <row r="270" s="3" customFormat="1" ht="84" customHeight="1" spans="1:7">
      <c r="A270" s="31">
        <f>MAX(A$2:A269)+1</f>
        <v>76</v>
      </c>
      <c r="B270" s="32" t="s">
        <v>590</v>
      </c>
      <c r="C270" s="32"/>
      <c r="D270" s="32" t="s">
        <v>591</v>
      </c>
      <c r="E270" s="31" t="s">
        <v>198</v>
      </c>
      <c r="F270" s="64"/>
      <c r="G270" s="31" t="s">
        <v>200</v>
      </c>
    </row>
    <row r="271" s="3" customFormat="1" ht="58" customHeight="1" spans="1:7">
      <c r="A271" s="31">
        <f>MAX(A$2:A270)+1</f>
        <v>77</v>
      </c>
      <c r="B271" s="32" t="s">
        <v>592</v>
      </c>
      <c r="C271" s="32"/>
      <c r="D271" s="33" t="s">
        <v>593</v>
      </c>
      <c r="E271" s="31" t="s">
        <v>198</v>
      </c>
      <c r="F271" s="64"/>
      <c r="G271" s="31" t="s">
        <v>200</v>
      </c>
    </row>
    <row r="272" s="3" customFormat="1" ht="108" customHeight="1" spans="1:7">
      <c r="A272" s="31">
        <f>MAX(A$2:A271)+1</f>
        <v>78</v>
      </c>
      <c r="B272" s="32" t="s">
        <v>594</v>
      </c>
      <c r="C272" s="32"/>
      <c r="D272" s="33" t="s">
        <v>595</v>
      </c>
      <c r="E272" s="31" t="s">
        <v>198</v>
      </c>
      <c r="F272" s="64"/>
      <c r="G272" s="31" t="s">
        <v>200</v>
      </c>
    </row>
    <row r="273" s="3" customFormat="1" ht="277" customHeight="1" spans="1:7">
      <c r="A273" s="31">
        <f>MAX(A$2:A272)+1</f>
        <v>79</v>
      </c>
      <c r="B273" s="32" t="s">
        <v>596</v>
      </c>
      <c r="C273" s="32"/>
      <c r="D273" s="32" t="s">
        <v>597</v>
      </c>
      <c r="E273" s="31" t="s">
        <v>198</v>
      </c>
      <c r="F273" s="64" t="s">
        <v>199</v>
      </c>
      <c r="G273" s="31" t="s">
        <v>200</v>
      </c>
    </row>
    <row r="274" s="3" customFormat="1" ht="51" customHeight="1" spans="1:7">
      <c r="A274" s="31">
        <f>MAX(A$2:A273)+1</f>
        <v>80</v>
      </c>
      <c r="B274" s="32" t="s">
        <v>598</v>
      </c>
      <c r="C274" s="32" t="s">
        <v>599</v>
      </c>
      <c r="D274" s="33" t="s">
        <v>600</v>
      </c>
      <c r="E274" s="31" t="s">
        <v>198</v>
      </c>
      <c r="F274" s="64" t="s">
        <v>199</v>
      </c>
      <c r="G274" s="31" t="s">
        <v>200</v>
      </c>
    </row>
    <row r="275" s="3" customFormat="1" ht="44" customHeight="1" spans="1:7">
      <c r="A275" s="31"/>
      <c r="B275" s="32"/>
      <c r="C275" s="42" t="s">
        <v>601</v>
      </c>
      <c r="D275" s="33"/>
      <c r="E275" s="31"/>
      <c r="F275" s="64"/>
      <c r="G275" s="31"/>
    </row>
    <row r="276" s="3" customFormat="1" ht="69" customHeight="1" spans="1:7">
      <c r="A276" s="31"/>
      <c r="B276" s="32"/>
      <c r="C276" s="32" t="s">
        <v>602</v>
      </c>
      <c r="D276" s="33"/>
      <c r="E276" s="31"/>
      <c r="F276" s="64"/>
      <c r="G276" s="31"/>
    </row>
    <row r="277" s="3" customFormat="1" ht="62" customHeight="1" spans="1:7">
      <c r="A277" s="31"/>
      <c r="B277" s="32"/>
      <c r="C277" s="32" t="s">
        <v>603</v>
      </c>
      <c r="D277" s="33"/>
      <c r="E277" s="31"/>
      <c r="F277" s="64"/>
      <c r="G277" s="31"/>
    </row>
    <row r="278" s="3" customFormat="1" ht="39" customHeight="1" spans="1:7">
      <c r="A278" s="31"/>
      <c r="B278" s="32"/>
      <c r="C278" s="42" t="s">
        <v>604</v>
      </c>
      <c r="D278" s="33"/>
      <c r="E278" s="31"/>
      <c r="F278" s="64"/>
      <c r="G278" s="31"/>
    </row>
    <row r="279" s="3" customFormat="1" ht="74" customHeight="1" spans="1:7">
      <c r="A279" s="31"/>
      <c r="B279" s="32"/>
      <c r="C279" s="32" t="s">
        <v>605</v>
      </c>
      <c r="D279" s="33"/>
      <c r="E279" s="31"/>
      <c r="F279" s="64"/>
      <c r="G279" s="31"/>
    </row>
    <row r="280" s="3" customFormat="1" ht="56" customHeight="1" spans="1:7">
      <c r="A280" s="31"/>
      <c r="B280" s="32"/>
      <c r="C280" s="32" t="s">
        <v>606</v>
      </c>
      <c r="D280" s="33"/>
      <c r="E280" s="31"/>
      <c r="F280" s="64"/>
      <c r="G280" s="31"/>
    </row>
    <row r="281" s="3" customFormat="1" ht="68" customHeight="1" spans="1:7">
      <c r="A281" s="31"/>
      <c r="B281" s="32"/>
      <c r="C281" s="32" t="s">
        <v>607</v>
      </c>
      <c r="D281" s="33"/>
      <c r="E281" s="31"/>
      <c r="F281" s="64"/>
      <c r="G281" s="31"/>
    </row>
    <row r="282" s="3" customFormat="1" ht="77" customHeight="1" spans="1:7">
      <c r="A282" s="31">
        <f>MAX(A$2:A281)+1</f>
        <v>81</v>
      </c>
      <c r="B282" s="32" t="s">
        <v>608</v>
      </c>
      <c r="C282" s="32" t="s">
        <v>609</v>
      </c>
      <c r="D282" s="33" t="s">
        <v>610</v>
      </c>
      <c r="E282" s="31" t="s">
        <v>198</v>
      </c>
      <c r="F282" s="64" t="s">
        <v>199</v>
      </c>
      <c r="G282" s="31" t="s">
        <v>200</v>
      </c>
    </row>
    <row r="283" s="3" customFormat="1" ht="75" customHeight="1" spans="1:7">
      <c r="A283" s="31"/>
      <c r="B283" s="32"/>
      <c r="C283" s="32" t="s">
        <v>611</v>
      </c>
      <c r="D283" s="33"/>
      <c r="E283" s="31"/>
      <c r="F283" s="64"/>
      <c r="G283" s="31"/>
    </row>
    <row r="284" s="3" customFormat="1" ht="94" customHeight="1" spans="1:7">
      <c r="A284" s="31">
        <f>MAX(A$2:A283)+1</f>
        <v>82</v>
      </c>
      <c r="B284" s="32" t="s">
        <v>612</v>
      </c>
      <c r="C284" s="32"/>
      <c r="D284" s="33" t="s">
        <v>613</v>
      </c>
      <c r="E284" s="31" t="s">
        <v>198</v>
      </c>
      <c r="F284" s="64"/>
      <c r="G284" s="31" t="s">
        <v>200</v>
      </c>
    </row>
    <row r="285" s="3" customFormat="1" ht="118" customHeight="1" spans="1:7">
      <c r="A285" s="31">
        <f>MAX(A$2:A284)+1</f>
        <v>83</v>
      </c>
      <c r="B285" s="32" t="s">
        <v>614</v>
      </c>
      <c r="C285" s="32"/>
      <c r="D285" s="33" t="s">
        <v>615</v>
      </c>
      <c r="E285" s="31" t="s">
        <v>198</v>
      </c>
      <c r="F285" s="64"/>
      <c r="G285" s="31" t="s">
        <v>200</v>
      </c>
    </row>
    <row r="286" s="3" customFormat="1" ht="120" customHeight="1" spans="1:7">
      <c r="A286" s="31">
        <f>MAX(A$2:A285)+1</f>
        <v>84</v>
      </c>
      <c r="B286" s="32" t="s">
        <v>616</v>
      </c>
      <c r="C286" s="32"/>
      <c r="D286" s="33" t="s">
        <v>617</v>
      </c>
      <c r="E286" s="31" t="s">
        <v>198</v>
      </c>
      <c r="F286" s="64"/>
      <c r="G286" s="31" t="s">
        <v>200</v>
      </c>
    </row>
    <row r="287" s="3" customFormat="1" ht="44" customHeight="1" spans="1:7">
      <c r="A287" s="31">
        <v>86</v>
      </c>
      <c r="B287" s="32" t="s">
        <v>618</v>
      </c>
      <c r="C287" s="32" t="s">
        <v>619</v>
      </c>
      <c r="D287" s="33" t="s">
        <v>620</v>
      </c>
      <c r="E287" s="31" t="s">
        <v>198</v>
      </c>
      <c r="F287" s="57" t="s">
        <v>199</v>
      </c>
      <c r="G287" s="31" t="s">
        <v>200</v>
      </c>
    </row>
    <row r="288" s="3" customFormat="1" ht="45" customHeight="1" spans="1:7">
      <c r="A288" s="31"/>
      <c r="B288" s="32"/>
      <c r="C288" s="32" t="s">
        <v>621</v>
      </c>
      <c r="D288" s="33"/>
      <c r="E288" s="31"/>
      <c r="F288" s="58"/>
      <c r="G288" s="31"/>
    </row>
    <row r="289" s="3" customFormat="1" ht="66" customHeight="1" spans="1:7">
      <c r="A289" s="31"/>
      <c r="B289" s="32"/>
      <c r="C289" s="32" t="s">
        <v>622</v>
      </c>
      <c r="D289" s="33"/>
      <c r="E289" s="31"/>
      <c r="F289" s="58"/>
      <c r="G289" s="31"/>
    </row>
    <row r="290" s="3" customFormat="1" ht="49" customHeight="1" spans="1:7">
      <c r="A290" s="31"/>
      <c r="B290" s="32"/>
      <c r="C290" s="32" t="s">
        <v>623</v>
      </c>
      <c r="D290" s="33"/>
      <c r="E290" s="31"/>
      <c r="F290" s="58"/>
      <c r="G290" s="31"/>
    </row>
    <row r="291" s="3" customFormat="1" ht="60" customHeight="1" spans="1:7">
      <c r="A291" s="31"/>
      <c r="B291" s="32"/>
      <c r="C291" s="32" t="s">
        <v>624</v>
      </c>
      <c r="D291" s="33"/>
      <c r="E291" s="31"/>
      <c r="F291" s="59"/>
      <c r="G291" s="31"/>
    </row>
    <row r="292" s="3" customFormat="1" ht="61" customHeight="1" spans="1:7">
      <c r="A292" s="35">
        <v>87</v>
      </c>
      <c r="B292" s="63" t="s">
        <v>625</v>
      </c>
      <c r="C292" s="32" t="s">
        <v>626</v>
      </c>
      <c r="D292" s="34" t="s">
        <v>627</v>
      </c>
      <c r="E292" s="35" t="s">
        <v>198</v>
      </c>
      <c r="F292" s="64" t="s">
        <v>199</v>
      </c>
      <c r="G292" s="35" t="s">
        <v>200</v>
      </c>
    </row>
    <row r="293" s="3" customFormat="1" ht="65" customHeight="1" spans="1:7">
      <c r="A293" s="37"/>
      <c r="B293" s="65"/>
      <c r="C293" s="32" t="s">
        <v>628</v>
      </c>
      <c r="D293" s="36"/>
      <c r="E293" s="37"/>
      <c r="F293" s="64"/>
      <c r="G293" s="37"/>
    </row>
    <row r="294" s="3" customFormat="1" ht="83" customHeight="1" spans="1:7">
      <c r="A294" s="39"/>
      <c r="B294" s="66"/>
      <c r="C294" s="32" t="s">
        <v>629</v>
      </c>
      <c r="D294" s="38"/>
      <c r="E294" s="39"/>
      <c r="F294" s="64"/>
      <c r="G294" s="39"/>
    </row>
    <row r="295" s="3" customFormat="1" ht="127" customHeight="1" spans="1:7">
      <c r="A295" s="31">
        <v>88</v>
      </c>
      <c r="B295" s="32" t="s">
        <v>630</v>
      </c>
      <c r="C295" s="32"/>
      <c r="D295" s="33" t="s">
        <v>631</v>
      </c>
      <c r="E295" s="31" t="s">
        <v>198</v>
      </c>
      <c r="F295" s="64"/>
      <c r="G295" s="31" t="s">
        <v>200</v>
      </c>
    </row>
    <row r="296" s="3" customFormat="1" ht="157" customHeight="1" spans="1:7">
      <c r="A296" s="31">
        <f>MAX(A$2:A295)+1</f>
        <v>89</v>
      </c>
      <c r="B296" s="32" t="s">
        <v>632</v>
      </c>
      <c r="C296" s="32"/>
      <c r="D296" s="33" t="s">
        <v>633</v>
      </c>
      <c r="E296" s="31" t="s">
        <v>198</v>
      </c>
      <c r="F296" s="64"/>
      <c r="G296" s="31" t="s">
        <v>200</v>
      </c>
    </row>
    <row r="297" s="3" customFormat="1" ht="63" customHeight="1" spans="1:7">
      <c r="A297" s="31">
        <f>MAX(A$2:A296)+1</f>
        <v>90</v>
      </c>
      <c r="B297" s="32" t="s">
        <v>634</v>
      </c>
      <c r="C297" s="32" t="s">
        <v>635</v>
      </c>
      <c r="D297" s="33" t="s">
        <v>636</v>
      </c>
      <c r="E297" s="31" t="s">
        <v>198</v>
      </c>
      <c r="F297" s="64" t="s">
        <v>199</v>
      </c>
      <c r="G297" s="31" t="s">
        <v>200</v>
      </c>
    </row>
    <row r="298" s="3" customFormat="1" ht="67" customHeight="1" spans="1:7">
      <c r="A298" s="31"/>
      <c r="B298" s="32"/>
      <c r="C298" s="32" t="s">
        <v>637</v>
      </c>
      <c r="D298" s="33"/>
      <c r="E298" s="31"/>
      <c r="F298" s="64"/>
      <c r="G298" s="31"/>
    </row>
    <row r="299" s="3" customFormat="1" ht="57" customHeight="1" spans="1:7">
      <c r="A299" s="31"/>
      <c r="B299" s="32"/>
      <c r="C299" s="32" t="s">
        <v>638</v>
      </c>
      <c r="D299" s="33"/>
      <c r="E299" s="31"/>
      <c r="F299" s="64"/>
      <c r="G299" s="31"/>
    </row>
    <row r="300" s="3" customFormat="1" ht="73" customHeight="1" spans="1:7">
      <c r="A300" s="31"/>
      <c r="B300" s="32"/>
      <c r="C300" s="32" t="s">
        <v>639</v>
      </c>
      <c r="D300" s="33"/>
      <c r="E300" s="31"/>
      <c r="F300" s="64"/>
      <c r="G300" s="31"/>
    </row>
    <row r="301" s="3" customFormat="1" ht="60" customHeight="1" spans="1:7">
      <c r="A301" s="31"/>
      <c r="B301" s="32"/>
      <c r="C301" s="32" t="s">
        <v>640</v>
      </c>
      <c r="D301" s="33"/>
      <c r="E301" s="31"/>
      <c r="F301" s="64"/>
      <c r="G301" s="31"/>
    </row>
    <row r="302" s="3" customFormat="1" ht="54" customHeight="1" spans="1:7">
      <c r="A302" s="31">
        <f>MAX(A$2:A301)+1</f>
        <v>91</v>
      </c>
      <c r="B302" s="32" t="s">
        <v>641</v>
      </c>
      <c r="C302" s="32" t="s">
        <v>642</v>
      </c>
      <c r="D302" s="33" t="s">
        <v>643</v>
      </c>
      <c r="E302" s="31" t="s">
        <v>198</v>
      </c>
      <c r="F302" s="64"/>
      <c r="G302" s="31" t="s">
        <v>200</v>
      </c>
    </row>
    <row r="303" s="3" customFormat="1" ht="55" customHeight="1" spans="1:7">
      <c r="A303" s="31"/>
      <c r="B303" s="32"/>
      <c r="C303" s="32" t="s">
        <v>644</v>
      </c>
      <c r="D303" s="33"/>
      <c r="E303" s="31"/>
      <c r="F303" s="64"/>
      <c r="G303" s="31"/>
    </row>
    <row r="304" s="3" customFormat="1" ht="78" customHeight="1" spans="1:7">
      <c r="A304" s="31"/>
      <c r="B304" s="32"/>
      <c r="C304" s="32" t="s">
        <v>645</v>
      </c>
      <c r="D304" s="33"/>
      <c r="E304" s="31"/>
      <c r="F304" s="64"/>
      <c r="G304" s="31"/>
    </row>
    <row r="305" s="3" customFormat="1" ht="54" customHeight="1" spans="1:7">
      <c r="A305" s="31"/>
      <c r="B305" s="32"/>
      <c r="C305" s="32" t="s">
        <v>646</v>
      </c>
      <c r="D305" s="33"/>
      <c r="E305" s="31"/>
      <c r="F305" s="64"/>
      <c r="G305" s="31"/>
    </row>
    <row r="306" s="3" customFormat="1" ht="49" customHeight="1" spans="1:7">
      <c r="A306" s="31"/>
      <c r="B306" s="32"/>
      <c r="C306" s="32" t="s">
        <v>647</v>
      </c>
      <c r="D306" s="33"/>
      <c r="E306" s="31"/>
      <c r="F306" s="64"/>
      <c r="G306" s="31"/>
    </row>
    <row r="307" s="3" customFormat="1" ht="54" customHeight="1" spans="1:7">
      <c r="A307" s="31"/>
      <c r="B307" s="32"/>
      <c r="C307" s="32" t="s">
        <v>648</v>
      </c>
      <c r="D307" s="33"/>
      <c r="E307" s="31"/>
      <c r="F307" s="64"/>
      <c r="G307" s="31"/>
    </row>
    <row r="308" s="3" customFormat="1" ht="72" spans="1:7">
      <c r="A308" s="31">
        <f>MAX(A$2:A307)+1</f>
        <v>92</v>
      </c>
      <c r="B308" s="32" t="s">
        <v>649</v>
      </c>
      <c r="C308" s="32"/>
      <c r="D308" s="33" t="s">
        <v>650</v>
      </c>
      <c r="E308" s="31" t="s">
        <v>198</v>
      </c>
      <c r="F308" s="64"/>
      <c r="G308" s="31" t="s">
        <v>200</v>
      </c>
    </row>
    <row r="309" s="3" customFormat="1" ht="32" customHeight="1" spans="1:7">
      <c r="A309" s="35">
        <v>93</v>
      </c>
      <c r="B309" s="63" t="s">
        <v>651</v>
      </c>
      <c r="C309" s="32" t="s">
        <v>652</v>
      </c>
      <c r="D309" s="34" t="s">
        <v>653</v>
      </c>
      <c r="E309" s="35" t="s">
        <v>198</v>
      </c>
      <c r="F309" s="64"/>
      <c r="G309" s="35" t="s">
        <v>200</v>
      </c>
    </row>
    <row r="310" s="3" customFormat="1" ht="54" customHeight="1" spans="1:7">
      <c r="A310" s="37"/>
      <c r="B310" s="65"/>
      <c r="C310" s="32" t="s">
        <v>654</v>
      </c>
      <c r="D310" s="36"/>
      <c r="E310" s="37"/>
      <c r="F310" s="64"/>
      <c r="G310" s="37"/>
    </row>
    <row r="311" s="3" customFormat="1" ht="47" customHeight="1" spans="1:7">
      <c r="A311" s="39"/>
      <c r="B311" s="66"/>
      <c r="C311" s="32" t="s">
        <v>655</v>
      </c>
      <c r="D311" s="38"/>
      <c r="E311" s="39"/>
      <c r="F311" s="64"/>
      <c r="G311" s="39"/>
    </row>
    <row r="312" s="3" customFormat="1" ht="52" customHeight="1" spans="1:7">
      <c r="A312" s="35">
        <v>94</v>
      </c>
      <c r="B312" s="63" t="s">
        <v>656</v>
      </c>
      <c r="C312" s="32" t="s">
        <v>657</v>
      </c>
      <c r="D312" s="34" t="s">
        <v>658</v>
      </c>
      <c r="E312" s="35" t="s">
        <v>198</v>
      </c>
      <c r="F312" s="64"/>
      <c r="G312" s="35" t="s">
        <v>200</v>
      </c>
    </row>
    <row r="313" s="3" customFormat="1" ht="54" customHeight="1" spans="1:7">
      <c r="A313" s="37"/>
      <c r="B313" s="65"/>
      <c r="C313" s="32" t="s">
        <v>659</v>
      </c>
      <c r="D313" s="36"/>
      <c r="E313" s="37"/>
      <c r="F313" s="64"/>
      <c r="G313" s="37"/>
    </row>
    <row r="314" s="3" customFormat="1" ht="50" customHeight="1" spans="1:7">
      <c r="A314" s="37"/>
      <c r="B314" s="65"/>
      <c r="C314" s="32" t="s">
        <v>660</v>
      </c>
      <c r="D314" s="36"/>
      <c r="E314" s="37"/>
      <c r="F314" s="64"/>
      <c r="G314" s="37"/>
    </row>
    <row r="315" s="3" customFormat="1" ht="50" customHeight="1" spans="1:7">
      <c r="A315" s="39"/>
      <c r="B315" s="66"/>
      <c r="C315" s="32" t="s">
        <v>661</v>
      </c>
      <c r="D315" s="38"/>
      <c r="E315" s="39"/>
      <c r="F315" s="64"/>
      <c r="G315" s="39"/>
    </row>
    <row r="316" s="3" customFormat="1" ht="54" customHeight="1" spans="1:7">
      <c r="A316" s="31">
        <v>95</v>
      </c>
      <c r="B316" s="32" t="s">
        <v>662</v>
      </c>
      <c r="C316" s="32"/>
      <c r="D316" s="33" t="s">
        <v>663</v>
      </c>
      <c r="E316" s="31" t="s">
        <v>198</v>
      </c>
      <c r="F316" s="64" t="s">
        <v>199</v>
      </c>
      <c r="G316" s="31" t="s">
        <v>200</v>
      </c>
    </row>
    <row r="317" s="3" customFormat="1" ht="75" customHeight="1" spans="1:7">
      <c r="A317" s="31">
        <f>MAX(A$2:A316)+1</f>
        <v>96</v>
      </c>
      <c r="B317" s="32" t="s">
        <v>664</v>
      </c>
      <c r="C317" s="32"/>
      <c r="D317" s="33" t="s">
        <v>665</v>
      </c>
      <c r="E317" s="31" t="s">
        <v>666</v>
      </c>
      <c r="F317" s="64"/>
      <c r="G317" s="31" t="s">
        <v>200</v>
      </c>
    </row>
    <row r="318" s="3" customFormat="1" ht="48" customHeight="1" spans="1:7">
      <c r="A318" s="31">
        <f>MAX(A$2:A317)+1</f>
        <v>97</v>
      </c>
      <c r="B318" s="32" t="s">
        <v>667</v>
      </c>
      <c r="C318" s="32" t="s">
        <v>408</v>
      </c>
      <c r="D318" s="33" t="s">
        <v>668</v>
      </c>
      <c r="E318" s="31" t="s">
        <v>198</v>
      </c>
      <c r="F318" s="64"/>
      <c r="G318" s="31" t="s">
        <v>200</v>
      </c>
    </row>
    <row r="319" s="3" customFormat="1" ht="57" customHeight="1" spans="1:7">
      <c r="A319" s="31"/>
      <c r="B319" s="32"/>
      <c r="C319" s="32" t="s">
        <v>669</v>
      </c>
      <c r="D319" s="33"/>
      <c r="E319" s="31"/>
      <c r="F319" s="64"/>
      <c r="G319" s="31"/>
    </row>
    <row r="320" s="3" customFormat="1" ht="42" customHeight="1" spans="1:7">
      <c r="A320" s="31"/>
      <c r="B320" s="32"/>
      <c r="C320" s="32" t="s">
        <v>670</v>
      </c>
      <c r="D320" s="33"/>
      <c r="E320" s="31"/>
      <c r="F320" s="64"/>
      <c r="G320" s="31"/>
    </row>
    <row r="321" s="3" customFormat="1" ht="72" customHeight="1" spans="1:7">
      <c r="A321" s="31">
        <f>MAX(A$2:A320)+1</f>
        <v>98</v>
      </c>
      <c r="B321" s="32" t="s">
        <v>671</v>
      </c>
      <c r="C321" s="32"/>
      <c r="D321" s="33" t="s">
        <v>672</v>
      </c>
      <c r="E321" s="31" t="s">
        <v>198</v>
      </c>
      <c r="F321" s="64"/>
      <c r="G321" s="31" t="s">
        <v>200</v>
      </c>
    </row>
    <row r="322" s="3" customFormat="1" ht="73" customHeight="1" spans="1:7">
      <c r="A322" s="31">
        <f>MAX(A$2:A321)+1</f>
        <v>99</v>
      </c>
      <c r="B322" s="32" t="s">
        <v>673</v>
      </c>
      <c r="C322" s="32"/>
      <c r="D322" s="33" t="s">
        <v>674</v>
      </c>
      <c r="E322" s="31" t="s">
        <v>198</v>
      </c>
      <c r="F322" s="64"/>
      <c r="G322" s="31" t="s">
        <v>200</v>
      </c>
    </row>
    <row r="323" s="3" customFormat="1" ht="69" customHeight="1" spans="1:7">
      <c r="A323" s="31">
        <f>MAX(A$2:A322)+1</f>
        <v>100</v>
      </c>
      <c r="B323" s="32" t="s">
        <v>675</v>
      </c>
      <c r="C323" s="32" t="s">
        <v>676</v>
      </c>
      <c r="D323" s="33" t="s">
        <v>677</v>
      </c>
      <c r="E323" s="31" t="s">
        <v>198</v>
      </c>
      <c r="F323" s="64" t="s">
        <v>199</v>
      </c>
      <c r="G323" s="31" t="s">
        <v>200</v>
      </c>
    </row>
    <row r="324" s="3" customFormat="1" ht="51" customHeight="1" spans="1:7">
      <c r="A324" s="31"/>
      <c r="B324" s="32"/>
      <c r="C324" s="32" t="s">
        <v>678</v>
      </c>
      <c r="D324" s="33"/>
      <c r="E324" s="31"/>
      <c r="F324" s="64"/>
      <c r="G324" s="31"/>
    </row>
    <row r="325" s="3" customFormat="1" ht="55" customHeight="1" spans="1:7">
      <c r="A325" s="31"/>
      <c r="B325" s="32"/>
      <c r="C325" s="32" t="s">
        <v>679</v>
      </c>
      <c r="D325" s="33"/>
      <c r="E325" s="31"/>
      <c r="F325" s="64"/>
      <c r="G325" s="31"/>
    </row>
    <row r="326" s="3" customFormat="1" ht="50" customHeight="1" spans="1:7">
      <c r="A326" s="31"/>
      <c r="B326" s="32"/>
      <c r="C326" s="32" t="s">
        <v>680</v>
      </c>
      <c r="D326" s="33"/>
      <c r="E326" s="31"/>
      <c r="F326" s="64"/>
      <c r="G326" s="31"/>
    </row>
    <row r="327" s="3" customFormat="1" ht="50" customHeight="1" spans="1:7">
      <c r="A327" s="31"/>
      <c r="B327" s="32"/>
      <c r="C327" s="32" t="s">
        <v>681</v>
      </c>
      <c r="D327" s="33"/>
      <c r="E327" s="31"/>
      <c r="F327" s="64"/>
      <c r="G327" s="31"/>
    </row>
    <row r="328" s="3" customFormat="1" ht="65" customHeight="1" spans="1:7">
      <c r="A328" s="31">
        <f>MAX(A$2:A327)+1</f>
        <v>101</v>
      </c>
      <c r="B328" s="32" t="s">
        <v>682</v>
      </c>
      <c r="C328" s="32"/>
      <c r="D328" s="33" t="s">
        <v>683</v>
      </c>
      <c r="E328" s="31" t="s">
        <v>198</v>
      </c>
      <c r="F328" s="64"/>
      <c r="G328" s="31" t="s">
        <v>200</v>
      </c>
    </row>
    <row r="329" s="3" customFormat="1" ht="58" customHeight="1" spans="1:7">
      <c r="A329" s="31">
        <f>MAX(A$2:A328)+1</f>
        <v>102</v>
      </c>
      <c r="B329" s="32" t="s">
        <v>684</v>
      </c>
      <c r="C329" s="32"/>
      <c r="D329" s="33" t="s">
        <v>685</v>
      </c>
      <c r="E329" s="31" t="s">
        <v>198</v>
      </c>
      <c r="F329" s="64"/>
      <c r="G329" s="31" t="s">
        <v>200</v>
      </c>
    </row>
    <row r="330" s="3" customFormat="1" ht="53" customHeight="1" spans="1:7">
      <c r="A330" s="31">
        <f>MAX(A$2:A329)+1</f>
        <v>103</v>
      </c>
      <c r="B330" s="32" t="s">
        <v>686</v>
      </c>
      <c r="C330" s="32" t="s">
        <v>687</v>
      </c>
      <c r="D330" s="33" t="s">
        <v>688</v>
      </c>
      <c r="E330" s="31" t="s">
        <v>198</v>
      </c>
      <c r="F330" s="64"/>
      <c r="G330" s="31" t="s">
        <v>200</v>
      </c>
    </row>
    <row r="331" s="3" customFormat="1" ht="42" customHeight="1" spans="1:7">
      <c r="A331" s="31"/>
      <c r="B331" s="32"/>
      <c r="C331" s="32" t="s">
        <v>689</v>
      </c>
      <c r="D331" s="33"/>
      <c r="E331" s="31"/>
      <c r="F331" s="64"/>
      <c r="G331" s="31"/>
    </row>
    <row r="332" s="3" customFormat="1" ht="62" customHeight="1" spans="1:7">
      <c r="A332" s="31"/>
      <c r="B332" s="32"/>
      <c r="C332" s="32" t="s">
        <v>690</v>
      </c>
      <c r="D332" s="33"/>
      <c r="E332" s="31"/>
      <c r="F332" s="64"/>
      <c r="G332" s="31"/>
    </row>
    <row r="333" s="3" customFormat="1" ht="54" customHeight="1" spans="1:7">
      <c r="A333" s="31"/>
      <c r="B333" s="32"/>
      <c r="C333" s="32" t="s">
        <v>691</v>
      </c>
      <c r="D333" s="33"/>
      <c r="E333" s="31"/>
      <c r="F333" s="64"/>
      <c r="G333" s="31"/>
    </row>
    <row r="334" s="3" customFormat="1" ht="89" customHeight="1" spans="1:7">
      <c r="A334" s="31">
        <f>MAX(A$2:A333)+1</f>
        <v>104</v>
      </c>
      <c r="B334" s="32" t="s">
        <v>692</v>
      </c>
      <c r="C334" s="32"/>
      <c r="D334" s="33" t="s">
        <v>693</v>
      </c>
      <c r="E334" s="31" t="s">
        <v>198</v>
      </c>
      <c r="F334" s="64"/>
      <c r="G334" s="31" t="s">
        <v>200</v>
      </c>
    </row>
    <row r="335" s="3" customFormat="1" ht="61" customHeight="1" spans="1:7">
      <c r="A335" s="31">
        <f>MAX(A$2:A334)+1</f>
        <v>105</v>
      </c>
      <c r="B335" s="32" t="s">
        <v>694</v>
      </c>
      <c r="C335" s="32" t="s">
        <v>695</v>
      </c>
      <c r="D335" s="33" t="s">
        <v>696</v>
      </c>
      <c r="E335" s="31" t="s">
        <v>697</v>
      </c>
      <c r="F335" s="57" t="s">
        <v>199</v>
      </c>
      <c r="G335" s="31" t="s">
        <v>200</v>
      </c>
    </row>
    <row r="336" s="3" customFormat="1" ht="51" customHeight="1" spans="1:7">
      <c r="A336" s="31"/>
      <c r="B336" s="32"/>
      <c r="C336" s="32" t="s">
        <v>698</v>
      </c>
      <c r="D336" s="33"/>
      <c r="E336" s="31"/>
      <c r="F336" s="58"/>
      <c r="G336" s="31"/>
    </row>
    <row r="337" s="3" customFormat="1" ht="68" customHeight="1" spans="1:7">
      <c r="A337" s="31"/>
      <c r="B337" s="32"/>
      <c r="C337" s="32" t="s">
        <v>699</v>
      </c>
      <c r="D337" s="33"/>
      <c r="E337" s="31"/>
      <c r="F337" s="58"/>
      <c r="G337" s="31"/>
    </row>
    <row r="338" s="3" customFormat="1" ht="72" spans="1:7">
      <c r="A338" s="31">
        <f>MAX(A$2:A337)+1</f>
        <v>106</v>
      </c>
      <c r="B338" s="32" t="s">
        <v>700</v>
      </c>
      <c r="C338" s="32"/>
      <c r="D338" s="33" t="s">
        <v>701</v>
      </c>
      <c r="E338" s="31" t="s">
        <v>697</v>
      </c>
      <c r="F338" s="58"/>
      <c r="G338" s="31" t="s">
        <v>200</v>
      </c>
    </row>
    <row r="339" s="3" customFormat="1" ht="60" spans="1:7">
      <c r="A339" s="31">
        <f>MAX(A$2:A338)+1</f>
        <v>107</v>
      </c>
      <c r="B339" s="32" t="s">
        <v>702</v>
      </c>
      <c r="C339" s="32"/>
      <c r="D339" s="33" t="s">
        <v>703</v>
      </c>
      <c r="E339" s="31" t="s">
        <v>697</v>
      </c>
      <c r="F339" s="58"/>
      <c r="G339" s="31" t="s">
        <v>200</v>
      </c>
    </row>
    <row r="340" s="3" customFormat="1" ht="48" spans="1:7">
      <c r="A340" s="31">
        <f>MAX(A$2:A339)+1</f>
        <v>108</v>
      </c>
      <c r="B340" s="32" t="s">
        <v>704</v>
      </c>
      <c r="C340" s="32"/>
      <c r="D340" s="33" t="s">
        <v>705</v>
      </c>
      <c r="E340" s="31" t="s">
        <v>697</v>
      </c>
      <c r="F340" s="58"/>
      <c r="G340" s="31" t="s">
        <v>200</v>
      </c>
    </row>
    <row r="341" s="3" customFormat="1" ht="72" spans="1:7">
      <c r="A341" s="31">
        <f>MAX(A$2:A340)+1</f>
        <v>109</v>
      </c>
      <c r="B341" s="32" t="s">
        <v>706</v>
      </c>
      <c r="C341" s="32"/>
      <c r="D341" s="33" t="s">
        <v>707</v>
      </c>
      <c r="E341" s="31" t="s">
        <v>697</v>
      </c>
      <c r="F341" s="58"/>
      <c r="G341" s="31" t="s">
        <v>200</v>
      </c>
    </row>
    <row r="342" s="3" customFormat="1" ht="36" customHeight="1" spans="1:7">
      <c r="A342" s="31">
        <f>MAX(A$2:A341)+1</f>
        <v>110</v>
      </c>
      <c r="B342" s="63" t="s">
        <v>708</v>
      </c>
      <c r="C342" s="32" t="s">
        <v>709</v>
      </c>
      <c r="D342" s="33" t="s">
        <v>710</v>
      </c>
      <c r="E342" s="31" t="s">
        <v>711</v>
      </c>
      <c r="F342" s="58"/>
      <c r="G342" s="31" t="s">
        <v>200</v>
      </c>
    </row>
    <row r="343" s="3" customFormat="1" ht="38" customHeight="1" spans="1:7">
      <c r="A343" s="31"/>
      <c r="B343" s="65"/>
      <c r="C343" s="32" t="s">
        <v>712</v>
      </c>
      <c r="D343" s="33"/>
      <c r="E343" s="31"/>
      <c r="F343" s="58"/>
      <c r="G343" s="31"/>
    </row>
    <row r="344" s="3" customFormat="1" ht="54" customHeight="1" spans="1:7">
      <c r="A344" s="31"/>
      <c r="B344" s="66"/>
      <c r="C344" s="32" t="s">
        <v>713</v>
      </c>
      <c r="D344" s="33"/>
      <c r="E344" s="31"/>
      <c r="F344" s="58"/>
      <c r="G344" s="31"/>
    </row>
    <row r="345" s="3" customFormat="1" ht="123" customHeight="1" spans="1:7">
      <c r="A345" s="31">
        <f>MAX(A$2:A344)+1</f>
        <v>111</v>
      </c>
      <c r="B345" s="32" t="s">
        <v>714</v>
      </c>
      <c r="C345" s="32"/>
      <c r="D345" s="33" t="s">
        <v>715</v>
      </c>
      <c r="E345" s="31" t="s">
        <v>716</v>
      </c>
      <c r="F345" s="59"/>
      <c r="G345" s="31" t="s">
        <v>200</v>
      </c>
    </row>
    <row r="346" s="3" customFormat="1" ht="69" customHeight="1" spans="1:7">
      <c r="A346" s="31">
        <f>MAX(A$2:A345)+1</f>
        <v>112</v>
      </c>
      <c r="B346" s="32" t="s">
        <v>717</v>
      </c>
      <c r="C346" s="32" t="s">
        <v>718</v>
      </c>
      <c r="D346" s="33" t="s">
        <v>719</v>
      </c>
      <c r="E346" s="31" t="s">
        <v>716</v>
      </c>
      <c r="F346" s="64" t="s">
        <v>199</v>
      </c>
      <c r="G346" s="31" t="s">
        <v>200</v>
      </c>
    </row>
    <row r="347" s="3" customFormat="1" ht="60" customHeight="1" spans="1:7">
      <c r="A347" s="31"/>
      <c r="B347" s="32"/>
      <c r="C347" s="32" t="s">
        <v>720</v>
      </c>
      <c r="D347" s="33"/>
      <c r="E347" s="31"/>
      <c r="F347" s="64"/>
      <c r="G347" s="31"/>
    </row>
    <row r="348" s="3" customFormat="1" ht="57" customHeight="1" spans="1:7">
      <c r="A348" s="31"/>
      <c r="B348" s="32"/>
      <c r="C348" s="32" t="s">
        <v>721</v>
      </c>
      <c r="D348" s="33"/>
      <c r="E348" s="31"/>
      <c r="F348" s="64"/>
      <c r="G348" s="31"/>
    </row>
    <row r="349" s="3" customFormat="1" ht="81" customHeight="1" spans="1:7">
      <c r="A349" s="31"/>
      <c r="B349" s="32"/>
      <c r="C349" s="32" t="s">
        <v>722</v>
      </c>
      <c r="D349" s="33"/>
      <c r="E349" s="31"/>
      <c r="F349" s="64"/>
      <c r="G349" s="31"/>
    </row>
    <row r="350" s="3" customFormat="1" ht="82" customHeight="1" spans="1:7">
      <c r="A350" s="31"/>
      <c r="B350" s="32"/>
      <c r="C350" s="32" t="s">
        <v>723</v>
      </c>
      <c r="D350" s="33"/>
      <c r="E350" s="31"/>
      <c r="F350" s="64"/>
      <c r="G350" s="31"/>
    </row>
    <row r="351" s="3" customFormat="1" ht="84" customHeight="1" spans="1:7">
      <c r="A351" s="31"/>
      <c r="B351" s="32"/>
      <c r="C351" s="32" t="s">
        <v>724</v>
      </c>
      <c r="D351" s="33"/>
      <c r="E351" s="31"/>
      <c r="F351" s="64"/>
      <c r="G351" s="31"/>
    </row>
    <row r="352" s="3" customFormat="1" ht="65" customHeight="1" spans="1:7">
      <c r="A352" s="31">
        <f>MAX(A$2:A351)+1</f>
        <v>113</v>
      </c>
      <c r="B352" s="32" t="s">
        <v>725</v>
      </c>
      <c r="C352" s="32" t="s">
        <v>726</v>
      </c>
      <c r="D352" s="33" t="s">
        <v>727</v>
      </c>
      <c r="E352" s="31" t="s">
        <v>716</v>
      </c>
      <c r="F352" s="64"/>
      <c r="G352" s="31" t="s">
        <v>200</v>
      </c>
    </row>
    <row r="353" s="3" customFormat="1" ht="77" customHeight="1" spans="1:7">
      <c r="A353" s="31"/>
      <c r="B353" s="32"/>
      <c r="C353" s="32" t="s">
        <v>728</v>
      </c>
      <c r="D353" s="33"/>
      <c r="E353" s="31"/>
      <c r="F353" s="64"/>
      <c r="G353" s="31"/>
    </row>
    <row r="354" s="3" customFormat="1" ht="76" customHeight="1" spans="1:7">
      <c r="A354" s="31"/>
      <c r="B354" s="32"/>
      <c r="C354" s="32" t="s">
        <v>729</v>
      </c>
      <c r="D354" s="33"/>
      <c r="E354" s="31"/>
      <c r="F354" s="64"/>
      <c r="G354" s="31"/>
    </row>
    <row r="355" s="3" customFormat="1" ht="71" customHeight="1" spans="1:7">
      <c r="A355" s="31">
        <f>MAX(A$2:A354)+1</f>
        <v>114</v>
      </c>
      <c r="B355" s="32" t="s">
        <v>730</v>
      </c>
      <c r="C355" s="32" t="s">
        <v>731</v>
      </c>
      <c r="D355" s="33" t="s">
        <v>732</v>
      </c>
      <c r="E355" s="31" t="s">
        <v>716</v>
      </c>
      <c r="F355" s="64"/>
      <c r="G355" s="31" t="s">
        <v>200</v>
      </c>
    </row>
    <row r="356" s="3" customFormat="1" ht="62" customHeight="1" spans="1:7">
      <c r="A356" s="31"/>
      <c r="B356" s="32"/>
      <c r="C356" s="32" t="s">
        <v>733</v>
      </c>
      <c r="D356" s="33"/>
      <c r="E356" s="31"/>
      <c r="F356" s="64"/>
      <c r="G356" s="31"/>
    </row>
    <row r="357" s="3" customFormat="1" ht="88" customHeight="1" spans="1:7">
      <c r="A357" s="31"/>
      <c r="B357" s="32"/>
      <c r="C357" s="32" t="s">
        <v>734</v>
      </c>
      <c r="D357" s="33"/>
      <c r="E357" s="31"/>
      <c r="F357" s="64"/>
      <c r="G357" s="31"/>
    </row>
    <row r="358" s="3" customFormat="1" ht="97" customHeight="1" spans="1:7">
      <c r="A358" s="31"/>
      <c r="B358" s="32"/>
      <c r="C358" s="32" t="s">
        <v>735</v>
      </c>
      <c r="D358" s="33"/>
      <c r="E358" s="31"/>
      <c r="F358" s="64"/>
      <c r="G358" s="31"/>
    </row>
    <row r="359" s="3" customFormat="1" ht="147" customHeight="1" spans="1:7">
      <c r="A359" s="31">
        <f>MAX(A$2:A358)+1</f>
        <v>115</v>
      </c>
      <c r="B359" s="32" t="s">
        <v>736</v>
      </c>
      <c r="C359" s="32"/>
      <c r="D359" s="33" t="s">
        <v>737</v>
      </c>
      <c r="E359" s="31" t="s">
        <v>716</v>
      </c>
      <c r="F359" s="64"/>
      <c r="G359" s="31" t="s">
        <v>200</v>
      </c>
    </row>
    <row r="360" s="3" customFormat="1" ht="129" customHeight="1" spans="1:7">
      <c r="A360" s="31">
        <f>MAX(A$2:A359)+1</f>
        <v>116</v>
      </c>
      <c r="B360" s="32" t="s">
        <v>738</v>
      </c>
      <c r="C360" s="32"/>
      <c r="D360" s="33" t="s">
        <v>739</v>
      </c>
      <c r="E360" s="31" t="s">
        <v>716</v>
      </c>
      <c r="F360" s="64"/>
      <c r="G360" s="31" t="s">
        <v>200</v>
      </c>
    </row>
    <row r="361" s="3" customFormat="1" ht="158" customHeight="1" spans="1:7">
      <c r="A361" s="92">
        <v>117</v>
      </c>
      <c r="B361" s="93" t="s">
        <v>740</v>
      </c>
      <c r="C361" s="75"/>
      <c r="D361" s="94" t="s">
        <v>741</v>
      </c>
      <c r="E361" s="31" t="s">
        <v>716</v>
      </c>
      <c r="F361" s="64"/>
      <c r="G361" s="31" t="s">
        <v>200</v>
      </c>
    </row>
    <row r="362" s="3" customFormat="1" ht="165" customHeight="1" spans="1:7">
      <c r="A362" s="35">
        <v>118</v>
      </c>
      <c r="B362" s="63" t="s">
        <v>742</v>
      </c>
      <c r="C362" s="32" t="s">
        <v>743</v>
      </c>
      <c r="D362" s="33" t="s">
        <v>744</v>
      </c>
      <c r="E362" s="31" t="s">
        <v>716</v>
      </c>
      <c r="F362" s="58" t="s">
        <v>745</v>
      </c>
      <c r="G362" s="31" t="s">
        <v>200</v>
      </c>
    </row>
    <row r="363" s="3" customFormat="1" ht="117" customHeight="1" spans="1:7">
      <c r="A363" s="37"/>
      <c r="B363" s="66"/>
      <c r="C363" s="32" t="s">
        <v>746</v>
      </c>
      <c r="D363" s="33" t="s">
        <v>747</v>
      </c>
      <c r="E363" s="31" t="s">
        <v>716</v>
      </c>
      <c r="F363" s="58"/>
      <c r="G363" s="31" t="s">
        <v>200</v>
      </c>
    </row>
    <row r="364" s="3" customFormat="1" ht="101" customHeight="1" spans="1:7">
      <c r="A364" s="35">
        <f>MAX(A$2:A362)+1</f>
        <v>119</v>
      </c>
      <c r="B364" s="63" t="s">
        <v>748</v>
      </c>
      <c r="C364" s="32" t="s">
        <v>749</v>
      </c>
      <c r="D364" s="63" t="s">
        <v>750</v>
      </c>
      <c r="E364" s="35" t="s">
        <v>751</v>
      </c>
      <c r="F364" s="64" t="s">
        <v>199</v>
      </c>
      <c r="G364" s="35" t="s">
        <v>200</v>
      </c>
    </row>
    <row r="365" s="3" customFormat="1" ht="69" customHeight="1" spans="1:7">
      <c r="A365" s="37"/>
      <c r="B365" s="65"/>
      <c r="C365" s="32" t="s">
        <v>752</v>
      </c>
      <c r="D365" s="65"/>
      <c r="E365" s="37"/>
      <c r="F365" s="64"/>
      <c r="G365" s="37"/>
    </row>
    <row r="366" s="3" customFormat="1" ht="57" customHeight="1" spans="1:7">
      <c r="A366" s="37"/>
      <c r="B366" s="65"/>
      <c r="C366" s="32" t="s">
        <v>753</v>
      </c>
      <c r="D366" s="65"/>
      <c r="E366" s="37"/>
      <c r="F366" s="64"/>
      <c r="G366" s="37"/>
    </row>
    <row r="367" s="3" customFormat="1" ht="54" customHeight="1" spans="1:7">
      <c r="A367" s="37"/>
      <c r="B367" s="65"/>
      <c r="C367" s="32" t="s">
        <v>754</v>
      </c>
      <c r="D367" s="65"/>
      <c r="E367" s="37"/>
      <c r="F367" s="64"/>
      <c r="G367" s="37"/>
    </row>
    <row r="368" s="3" customFormat="1" ht="67" customHeight="1" spans="1:7">
      <c r="A368" s="37"/>
      <c r="B368" s="65"/>
      <c r="C368" s="32" t="s">
        <v>755</v>
      </c>
      <c r="D368" s="65"/>
      <c r="E368" s="37"/>
      <c r="F368" s="64"/>
      <c r="G368" s="37"/>
    </row>
    <row r="369" s="3" customFormat="1" ht="50" customHeight="1" spans="1:7">
      <c r="A369" s="37"/>
      <c r="B369" s="65"/>
      <c r="C369" s="32" t="s">
        <v>756</v>
      </c>
      <c r="D369" s="65"/>
      <c r="E369" s="37"/>
      <c r="F369" s="64"/>
      <c r="G369" s="37"/>
    </row>
    <row r="370" s="3" customFormat="1" ht="63" customHeight="1" spans="1:7">
      <c r="A370" s="37"/>
      <c r="B370" s="65"/>
      <c r="C370" s="32" t="s">
        <v>757</v>
      </c>
      <c r="D370" s="65"/>
      <c r="E370" s="37"/>
      <c r="F370" s="64"/>
      <c r="G370" s="37"/>
    </row>
    <row r="371" s="3" customFormat="1" ht="52" customHeight="1" spans="1:7">
      <c r="A371" s="37"/>
      <c r="B371" s="65"/>
      <c r="C371" s="32" t="s">
        <v>758</v>
      </c>
      <c r="D371" s="65"/>
      <c r="E371" s="37"/>
      <c r="F371" s="64"/>
      <c r="G371" s="37"/>
    </row>
    <row r="372" s="3" customFormat="1" ht="51" customHeight="1" spans="1:7">
      <c r="A372" s="37"/>
      <c r="B372" s="65"/>
      <c r="C372" s="32" t="s">
        <v>759</v>
      </c>
      <c r="D372" s="65"/>
      <c r="E372" s="37"/>
      <c r="F372" s="64"/>
      <c r="G372" s="37"/>
    </row>
    <row r="373" s="3" customFormat="1" ht="87" customHeight="1" spans="1:7">
      <c r="A373" s="37"/>
      <c r="B373" s="65"/>
      <c r="C373" s="32" t="s">
        <v>760</v>
      </c>
      <c r="D373" s="65"/>
      <c r="E373" s="37"/>
      <c r="F373" s="64"/>
      <c r="G373" s="37"/>
    </row>
    <row r="374" s="3" customFormat="1" ht="100" customHeight="1" spans="1:7">
      <c r="A374" s="37"/>
      <c r="B374" s="65"/>
      <c r="C374" s="32" t="s">
        <v>761</v>
      </c>
      <c r="D374" s="65"/>
      <c r="E374" s="37"/>
      <c r="F374" s="64"/>
      <c r="G374" s="37"/>
    </row>
    <row r="375" s="3" customFormat="1" ht="111" customHeight="1" spans="1:7">
      <c r="A375" s="37"/>
      <c r="B375" s="65"/>
      <c r="C375" s="32" t="s">
        <v>762</v>
      </c>
      <c r="D375" s="65"/>
      <c r="E375" s="37"/>
      <c r="F375" s="64"/>
      <c r="G375" s="37"/>
    </row>
    <row r="376" s="3" customFormat="1" ht="67" customHeight="1" spans="1:7">
      <c r="A376" s="37"/>
      <c r="B376" s="65"/>
      <c r="C376" s="32" t="s">
        <v>763</v>
      </c>
      <c r="D376" s="65"/>
      <c r="E376" s="37"/>
      <c r="F376" s="64"/>
      <c r="G376" s="37"/>
    </row>
    <row r="377" s="3" customFormat="1" ht="63" customHeight="1" spans="1:7">
      <c r="A377" s="37"/>
      <c r="B377" s="65"/>
      <c r="C377" s="32" t="s">
        <v>764</v>
      </c>
      <c r="D377" s="65"/>
      <c r="E377" s="37"/>
      <c r="F377" s="64"/>
      <c r="G377" s="37"/>
    </row>
    <row r="378" s="3" customFormat="1" ht="71" customHeight="1" spans="1:7">
      <c r="A378" s="39"/>
      <c r="B378" s="66"/>
      <c r="C378" s="32" t="s">
        <v>765</v>
      </c>
      <c r="D378" s="66"/>
      <c r="E378" s="39"/>
      <c r="F378" s="64"/>
      <c r="G378" s="39"/>
    </row>
    <row r="379" s="3" customFormat="1" ht="33" customHeight="1" spans="1:7">
      <c r="A379" s="31">
        <f>MAX(A$2:A378)+1</f>
        <v>120</v>
      </c>
      <c r="B379" s="32" t="s">
        <v>766</v>
      </c>
      <c r="C379" s="32" t="s">
        <v>767</v>
      </c>
      <c r="D379" s="33" t="s">
        <v>768</v>
      </c>
      <c r="E379" s="31" t="s">
        <v>769</v>
      </c>
      <c r="F379" s="64" t="s">
        <v>199</v>
      </c>
      <c r="G379" s="31" t="s">
        <v>200</v>
      </c>
    </row>
    <row r="380" s="3" customFormat="1" ht="36" customHeight="1" spans="1:7">
      <c r="A380" s="31"/>
      <c r="B380" s="32"/>
      <c r="C380" s="32" t="s">
        <v>770</v>
      </c>
      <c r="D380" s="33"/>
      <c r="E380" s="31"/>
      <c r="F380" s="64"/>
      <c r="G380" s="31"/>
    </row>
    <row r="381" s="3" customFormat="1" ht="44" customHeight="1" spans="1:7">
      <c r="A381" s="31"/>
      <c r="B381" s="32"/>
      <c r="C381" s="32" t="s">
        <v>771</v>
      </c>
      <c r="D381" s="33"/>
      <c r="E381" s="31"/>
      <c r="F381" s="64"/>
      <c r="G381" s="31"/>
    </row>
    <row r="382" s="3" customFormat="1" ht="58" customHeight="1" spans="1:7">
      <c r="A382" s="31">
        <f>MAX(A$2:A381)+1</f>
        <v>121</v>
      </c>
      <c r="B382" s="32" t="s">
        <v>772</v>
      </c>
      <c r="C382" s="32" t="s">
        <v>773</v>
      </c>
      <c r="D382" s="33" t="s">
        <v>774</v>
      </c>
      <c r="E382" s="31" t="s">
        <v>769</v>
      </c>
      <c r="F382" s="64"/>
      <c r="G382" s="31" t="s">
        <v>200</v>
      </c>
    </row>
    <row r="383" s="3" customFormat="1" ht="59" customHeight="1" spans="1:7">
      <c r="A383" s="31"/>
      <c r="B383" s="32"/>
      <c r="C383" s="32" t="s">
        <v>775</v>
      </c>
      <c r="D383" s="33"/>
      <c r="E383" s="31"/>
      <c r="F383" s="64"/>
      <c r="G383" s="31"/>
    </row>
    <row r="384" s="3" customFormat="1" ht="46" customHeight="1" spans="1:7">
      <c r="A384" s="31"/>
      <c r="B384" s="32"/>
      <c r="C384" s="32" t="s">
        <v>776</v>
      </c>
      <c r="D384" s="33"/>
      <c r="E384" s="31"/>
      <c r="F384" s="64"/>
      <c r="G384" s="31"/>
    </row>
    <row r="385" s="3" customFormat="1" ht="45" customHeight="1" spans="1:7">
      <c r="A385" s="31"/>
      <c r="B385" s="32"/>
      <c r="C385" s="32" t="s">
        <v>777</v>
      </c>
      <c r="D385" s="33"/>
      <c r="E385" s="31"/>
      <c r="F385" s="64"/>
      <c r="G385" s="31"/>
    </row>
    <row r="386" s="3" customFormat="1" ht="46" customHeight="1" spans="1:7">
      <c r="A386" s="31"/>
      <c r="B386" s="32"/>
      <c r="C386" s="32" t="s">
        <v>778</v>
      </c>
      <c r="D386" s="33"/>
      <c r="E386" s="31"/>
      <c r="F386" s="64"/>
      <c r="G386" s="31"/>
    </row>
    <row r="387" s="3" customFormat="1" ht="46" customHeight="1" spans="1:7">
      <c r="A387" s="31"/>
      <c r="B387" s="32"/>
      <c r="C387" s="32" t="s">
        <v>779</v>
      </c>
      <c r="D387" s="33"/>
      <c r="E387" s="31"/>
      <c r="F387" s="64"/>
      <c r="G387" s="31"/>
    </row>
    <row r="388" s="3" customFormat="1" ht="46" customHeight="1" spans="1:7">
      <c r="A388" s="31"/>
      <c r="B388" s="32"/>
      <c r="C388" s="32" t="s">
        <v>780</v>
      </c>
      <c r="D388" s="33"/>
      <c r="E388" s="31"/>
      <c r="F388" s="64"/>
      <c r="G388" s="31"/>
    </row>
    <row r="389" s="52" customFormat="1" ht="114" customHeight="1" spans="1:7">
      <c r="A389" s="12">
        <f>MAX(A$2:A388)+1</f>
        <v>122</v>
      </c>
      <c r="B389" s="18" t="s">
        <v>781</v>
      </c>
      <c r="C389" s="18"/>
      <c r="D389" s="13" t="s">
        <v>782</v>
      </c>
      <c r="E389" s="12" t="s">
        <v>769</v>
      </c>
      <c r="F389" s="64"/>
      <c r="G389" s="12" t="s">
        <v>200</v>
      </c>
    </row>
    <row r="390" s="3" customFormat="1" ht="73" customHeight="1" spans="1:7">
      <c r="A390" s="31">
        <f>MAX(A$2:A389)+1</f>
        <v>123</v>
      </c>
      <c r="B390" s="32" t="s">
        <v>783</v>
      </c>
      <c r="C390" s="32"/>
      <c r="D390" s="33" t="s">
        <v>784</v>
      </c>
      <c r="E390" s="31" t="s">
        <v>769</v>
      </c>
      <c r="F390" s="64"/>
      <c r="G390" s="31" t="s">
        <v>200</v>
      </c>
    </row>
    <row r="391" s="3" customFormat="1" ht="54" customHeight="1" spans="1:7">
      <c r="A391" s="31">
        <f>MAX(A$2:A390)+1</f>
        <v>124</v>
      </c>
      <c r="B391" s="32" t="s">
        <v>785</v>
      </c>
      <c r="C391" s="32" t="s">
        <v>786</v>
      </c>
      <c r="D391" s="33" t="s">
        <v>787</v>
      </c>
      <c r="E391" s="35" t="s">
        <v>769</v>
      </c>
      <c r="F391" s="64" t="s">
        <v>199</v>
      </c>
      <c r="G391" s="31"/>
    </row>
    <row r="392" s="3" customFormat="1" ht="79" customHeight="1" spans="1:7">
      <c r="A392" s="31"/>
      <c r="B392" s="32"/>
      <c r="C392" s="32" t="s">
        <v>788</v>
      </c>
      <c r="D392" s="33"/>
      <c r="E392" s="37"/>
      <c r="F392" s="64"/>
      <c r="G392" s="31"/>
    </row>
    <row r="393" s="3" customFormat="1" ht="35" customHeight="1" spans="1:7">
      <c r="A393" s="31"/>
      <c r="B393" s="32"/>
      <c r="C393" s="32" t="s">
        <v>789</v>
      </c>
      <c r="D393" s="33"/>
      <c r="E393" s="37"/>
      <c r="F393" s="64"/>
      <c r="G393" s="31"/>
    </row>
    <row r="394" s="3" customFormat="1" ht="37" customHeight="1" spans="1:7">
      <c r="A394" s="31"/>
      <c r="B394" s="32"/>
      <c r="C394" s="32" t="s">
        <v>790</v>
      </c>
      <c r="D394" s="33"/>
      <c r="E394" s="37"/>
      <c r="F394" s="64"/>
      <c r="G394" s="31"/>
    </row>
    <row r="395" s="3" customFormat="1" ht="40" customHeight="1" spans="1:7">
      <c r="A395" s="31"/>
      <c r="B395" s="32"/>
      <c r="C395" s="32" t="s">
        <v>791</v>
      </c>
      <c r="D395" s="33"/>
      <c r="E395" s="37"/>
      <c r="F395" s="64"/>
      <c r="G395" s="31"/>
    </row>
    <row r="396" s="3" customFormat="1" ht="66" customHeight="1" spans="1:7">
      <c r="A396" s="31"/>
      <c r="B396" s="32"/>
      <c r="C396" s="32" t="s">
        <v>792</v>
      </c>
      <c r="D396" s="33"/>
      <c r="E396" s="37"/>
      <c r="F396" s="64"/>
      <c r="G396" s="31"/>
    </row>
    <row r="397" s="3" customFormat="1" ht="55" customHeight="1" spans="1:7">
      <c r="A397" s="31"/>
      <c r="B397" s="32"/>
      <c r="C397" s="32" t="s">
        <v>793</v>
      </c>
      <c r="D397" s="33"/>
      <c r="E397" s="37"/>
      <c r="F397" s="64"/>
      <c r="G397" s="31"/>
    </row>
    <row r="398" s="3" customFormat="1" ht="61" customHeight="1" spans="1:7">
      <c r="A398" s="31"/>
      <c r="B398" s="32"/>
      <c r="C398" s="32" t="s">
        <v>794</v>
      </c>
      <c r="D398" s="33"/>
      <c r="E398" s="37"/>
      <c r="F398" s="64"/>
      <c r="G398" s="31"/>
    </row>
    <row r="399" s="3" customFormat="1" ht="44" customHeight="1" spans="1:7">
      <c r="A399" s="31"/>
      <c r="B399" s="32"/>
      <c r="C399" s="32" t="s">
        <v>795</v>
      </c>
      <c r="D399" s="33"/>
      <c r="E399" s="37"/>
      <c r="F399" s="64"/>
      <c r="G399" s="31"/>
    </row>
    <row r="400" s="3" customFormat="1" ht="54" customHeight="1" spans="1:7">
      <c r="A400" s="31"/>
      <c r="B400" s="32"/>
      <c r="C400" s="32" t="s">
        <v>796</v>
      </c>
      <c r="D400" s="33"/>
      <c r="E400" s="37"/>
      <c r="F400" s="64"/>
      <c r="G400" s="31"/>
    </row>
    <row r="401" s="3" customFormat="1" ht="45" customHeight="1" spans="1:7">
      <c r="A401" s="31"/>
      <c r="B401" s="32"/>
      <c r="C401" s="32" t="s">
        <v>797</v>
      </c>
      <c r="D401" s="33"/>
      <c r="E401" s="37"/>
      <c r="F401" s="64"/>
      <c r="G401" s="31"/>
    </row>
    <row r="402" s="3" customFormat="1" ht="42" customHeight="1" spans="1:7">
      <c r="A402" s="31"/>
      <c r="B402" s="32"/>
      <c r="C402" s="32" t="s">
        <v>798</v>
      </c>
      <c r="D402" s="33"/>
      <c r="E402" s="37"/>
      <c r="F402" s="64"/>
      <c r="G402" s="31"/>
    </row>
    <row r="403" s="3" customFormat="1" ht="45" customHeight="1" spans="1:7">
      <c r="A403" s="31"/>
      <c r="B403" s="32"/>
      <c r="C403" s="32" t="s">
        <v>799</v>
      </c>
      <c r="D403" s="33"/>
      <c r="E403" s="37"/>
      <c r="F403" s="64"/>
      <c r="G403" s="31"/>
    </row>
    <row r="404" s="3" customFormat="1" ht="33" customHeight="1" spans="1:7">
      <c r="A404" s="31"/>
      <c r="B404" s="32"/>
      <c r="C404" s="32" t="s">
        <v>800</v>
      </c>
      <c r="D404" s="33"/>
      <c r="E404" s="37"/>
      <c r="F404" s="64"/>
      <c r="G404" s="31"/>
    </row>
    <row r="405" s="3" customFormat="1" ht="45" customHeight="1" spans="1:7">
      <c r="A405" s="31"/>
      <c r="B405" s="32"/>
      <c r="C405" s="32" t="s">
        <v>801</v>
      </c>
      <c r="D405" s="33"/>
      <c r="E405" s="39"/>
      <c r="F405" s="64"/>
      <c r="G405" s="31"/>
    </row>
    <row r="406" s="3" customFormat="1" ht="112" customHeight="1" spans="1:7">
      <c r="A406" s="31">
        <f>MAX(A$2:A405)+1</f>
        <v>125</v>
      </c>
      <c r="B406" s="32" t="s">
        <v>802</v>
      </c>
      <c r="C406" s="32"/>
      <c r="D406" s="33" t="s">
        <v>803</v>
      </c>
      <c r="E406" s="31" t="s">
        <v>769</v>
      </c>
      <c r="F406" s="64" t="s">
        <v>199</v>
      </c>
      <c r="G406" s="31"/>
    </row>
    <row r="407" s="3" customFormat="1" ht="83" customHeight="1" spans="1:7">
      <c r="A407" s="31">
        <f>MAX(A$2:A406)+1</f>
        <v>126</v>
      </c>
      <c r="B407" s="32" t="s">
        <v>804</v>
      </c>
      <c r="C407" s="32"/>
      <c r="D407" s="33" t="s">
        <v>805</v>
      </c>
      <c r="E407" s="31" t="s">
        <v>769</v>
      </c>
      <c r="F407" s="64"/>
      <c r="G407" s="31" t="s">
        <v>200</v>
      </c>
    </row>
    <row r="408" s="3" customFormat="1" spans="1:7">
      <c r="A408" s="31">
        <f>MAX(A$2:A407)+1</f>
        <v>127</v>
      </c>
      <c r="B408" s="42" t="s">
        <v>806</v>
      </c>
      <c r="C408" s="63"/>
      <c r="D408" s="34" t="s">
        <v>807</v>
      </c>
      <c r="E408" s="31" t="s">
        <v>769</v>
      </c>
      <c r="F408" s="64"/>
      <c r="G408" s="31" t="s">
        <v>200</v>
      </c>
    </row>
    <row r="409" s="3" customFormat="1" ht="51" customHeight="1" spans="1:7">
      <c r="A409" s="31"/>
      <c r="B409" s="42"/>
      <c r="C409" s="66"/>
      <c r="D409" s="38"/>
      <c r="E409" s="31"/>
      <c r="F409" s="64"/>
      <c r="G409" s="31"/>
    </row>
    <row r="410" s="3" customFormat="1" ht="83" customHeight="1" spans="1:7">
      <c r="A410" s="31">
        <f>MAX(A$2:A409)+1</f>
        <v>128</v>
      </c>
      <c r="B410" s="32" t="s">
        <v>808</v>
      </c>
      <c r="C410" s="32"/>
      <c r="D410" s="33" t="s">
        <v>809</v>
      </c>
      <c r="E410" s="31" t="s">
        <v>769</v>
      </c>
      <c r="F410" s="64"/>
      <c r="G410" s="31" t="s">
        <v>200</v>
      </c>
    </row>
    <row r="411" s="52" customFormat="1" ht="143" customHeight="1" spans="1:7">
      <c r="A411" s="12">
        <f>MAX(A$2:A410)+1</f>
        <v>129</v>
      </c>
      <c r="B411" s="18" t="s">
        <v>810</v>
      </c>
      <c r="C411" s="18"/>
      <c r="D411" s="13" t="s">
        <v>811</v>
      </c>
      <c r="E411" s="12" t="s">
        <v>769</v>
      </c>
      <c r="F411" s="64"/>
      <c r="G411" s="12" t="s">
        <v>200</v>
      </c>
    </row>
    <row r="412" s="3" customFormat="1" ht="95" customHeight="1" spans="1:7">
      <c r="A412" s="35">
        <f>MAX(A$2:A411)+1</f>
        <v>130</v>
      </c>
      <c r="B412" s="63" t="s">
        <v>812</v>
      </c>
      <c r="C412" s="32" t="s">
        <v>813</v>
      </c>
      <c r="D412" s="33" t="s">
        <v>814</v>
      </c>
      <c r="E412" s="35" t="s">
        <v>716</v>
      </c>
      <c r="F412" s="64" t="s">
        <v>199</v>
      </c>
      <c r="G412" s="35" t="s">
        <v>200</v>
      </c>
    </row>
    <row r="413" s="3" customFormat="1" ht="51" customHeight="1" spans="1:7">
      <c r="A413" s="37"/>
      <c r="B413" s="65"/>
      <c r="C413" s="32" t="s">
        <v>815</v>
      </c>
      <c r="D413" s="33" t="s">
        <v>816</v>
      </c>
      <c r="E413" s="37"/>
      <c r="F413" s="64"/>
      <c r="G413" s="37"/>
    </row>
    <row r="414" s="3" customFormat="1" ht="139" customHeight="1" spans="1:7">
      <c r="A414" s="37"/>
      <c r="B414" s="65"/>
      <c r="C414" s="32" t="s">
        <v>817</v>
      </c>
      <c r="D414" s="33" t="s">
        <v>818</v>
      </c>
      <c r="E414" s="37"/>
      <c r="F414" s="64"/>
      <c r="G414" s="37"/>
    </row>
    <row r="415" s="3" customFormat="1" ht="104" customHeight="1" spans="1:7">
      <c r="A415" s="37"/>
      <c r="B415" s="65"/>
      <c r="C415" s="32" t="s">
        <v>819</v>
      </c>
      <c r="D415" s="33" t="s">
        <v>820</v>
      </c>
      <c r="E415" s="37"/>
      <c r="F415" s="64"/>
      <c r="G415" s="37"/>
    </row>
    <row r="416" s="3" customFormat="1" ht="62" customHeight="1" spans="1:7">
      <c r="A416" s="39"/>
      <c r="B416" s="66"/>
      <c r="C416" s="32" t="s">
        <v>821</v>
      </c>
      <c r="D416" s="33" t="s">
        <v>822</v>
      </c>
      <c r="E416" s="39"/>
      <c r="F416" s="64"/>
      <c r="G416" s="39"/>
    </row>
    <row r="417" s="3" customFormat="1" ht="58" customHeight="1" spans="1:7">
      <c r="A417" s="31">
        <f>MAX(A$2:A415)+1</f>
        <v>131</v>
      </c>
      <c r="B417" s="32" t="s">
        <v>823</v>
      </c>
      <c r="C417" s="32"/>
      <c r="D417" s="33" t="s">
        <v>824</v>
      </c>
      <c r="E417" s="31" t="s">
        <v>716</v>
      </c>
      <c r="F417" s="64" t="s">
        <v>199</v>
      </c>
      <c r="G417" s="31" t="s">
        <v>200</v>
      </c>
    </row>
    <row r="418" s="3" customFormat="1" ht="69" customHeight="1" spans="1:7">
      <c r="A418" s="31">
        <f>MAX(A$2:A417)+1</f>
        <v>132</v>
      </c>
      <c r="B418" s="32" t="s">
        <v>825</v>
      </c>
      <c r="C418" s="32"/>
      <c r="D418" s="33" t="s">
        <v>826</v>
      </c>
      <c r="E418" s="31" t="s">
        <v>716</v>
      </c>
      <c r="F418" s="64"/>
      <c r="G418" s="31" t="s">
        <v>200</v>
      </c>
    </row>
    <row r="419" s="3" customFormat="1" ht="83" customHeight="1" spans="1:7">
      <c r="A419" s="31">
        <f>MAX(A$2:A418)+1</f>
        <v>133</v>
      </c>
      <c r="B419" s="32" t="s">
        <v>827</v>
      </c>
      <c r="C419" s="32"/>
      <c r="D419" s="33" t="s">
        <v>828</v>
      </c>
      <c r="E419" s="31" t="s">
        <v>716</v>
      </c>
      <c r="F419" s="64"/>
      <c r="G419" s="31" t="s">
        <v>200</v>
      </c>
    </row>
    <row r="420" s="3" customFormat="1" ht="90" customHeight="1" spans="1:7">
      <c r="A420" s="31">
        <f>MAX(A$2:A419)+1</f>
        <v>134</v>
      </c>
      <c r="B420" s="32" t="s">
        <v>829</v>
      </c>
      <c r="C420" s="32"/>
      <c r="D420" s="33" t="s">
        <v>830</v>
      </c>
      <c r="E420" s="31" t="s">
        <v>716</v>
      </c>
      <c r="F420" s="64"/>
      <c r="G420" s="31" t="s">
        <v>200</v>
      </c>
    </row>
    <row r="421" s="3" customFormat="1" spans="1:7">
      <c r="A421" s="31">
        <f>MAX(A$2:A420)+1</f>
        <v>135</v>
      </c>
      <c r="B421" s="32" t="s">
        <v>831</v>
      </c>
      <c r="C421" s="63"/>
      <c r="D421" s="33" t="s">
        <v>832</v>
      </c>
      <c r="E421" s="31" t="s">
        <v>716</v>
      </c>
      <c r="F421" s="64" t="s">
        <v>199</v>
      </c>
      <c r="G421" s="31" t="s">
        <v>200</v>
      </c>
    </row>
    <row r="422" s="3" customFormat="1" ht="87" customHeight="1" spans="1:7">
      <c r="A422" s="31"/>
      <c r="B422" s="32"/>
      <c r="C422" s="66"/>
      <c r="D422" s="33"/>
      <c r="E422" s="31"/>
      <c r="F422" s="64"/>
      <c r="G422" s="31"/>
    </row>
    <row r="423" s="3" customFormat="1" ht="79" customHeight="1" spans="1:7">
      <c r="A423" s="31">
        <v>136</v>
      </c>
      <c r="B423" s="32" t="s">
        <v>833</v>
      </c>
      <c r="C423" s="32"/>
      <c r="D423" s="33" t="s">
        <v>834</v>
      </c>
      <c r="E423" s="39" t="s">
        <v>835</v>
      </c>
      <c r="F423" s="64"/>
      <c r="G423" s="39"/>
    </row>
    <row r="424" s="3" customFormat="1" spans="1:7">
      <c r="A424" s="31">
        <f>MAX(A$2:A423)+1</f>
        <v>137</v>
      </c>
      <c r="B424" s="32" t="s">
        <v>836</v>
      </c>
      <c r="C424" s="63"/>
      <c r="D424" s="33" t="s">
        <v>837</v>
      </c>
      <c r="E424" s="31" t="s">
        <v>769</v>
      </c>
      <c r="F424" s="64"/>
      <c r="G424" s="31" t="s">
        <v>200</v>
      </c>
    </row>
    <row r="425" s="3" customFormat="1" ht="122" customHeight="1" spans="1:7">
      <c r="A425" s="31"/>
      <c r="B425" s="32"/>
      <c r="C425" s="66"/>
      <c r="D425" s="33"/>
      <c r="E425" s="31"/>
      <c r="F425" s="64"/>
      <c r="G425" s="31"/>
    </row>
    <row r="426" s="3" customFormat="1" ht="89" customHeight="1" spans="1:7">
      <c r="A426" s="35">
        <f>MAX(A$2:A425)+1</f>
        <v>138</v>
      </c>
      <c r="B426" s="63" t="s">
        <v>838</v>
      </c>
      <c r="C426" s="66" t="s">
        <v>839</v>
      </c>
      <c r="D426" s="34" t="s">
        <v>840</v>
      </c>
      <c r="E426" s="35" t="s">
        <v>769</v>
      </c>
      <c r="F426" s="64"/>
      <c r="G426" s="35" t="s">
        <v>200</v>
      </c>
    </row>
    <row r="427" s="3" customFormat="1" ht="126" customHeight="1" spans="1:7">
      <c r="A427" s="39"/>
      <c r="B427" s="66"/>
      <c r="C427" s="32" t="s">
        <v>841</v>
      </c>
      <c r="D427" s="38"/>
      <c r="E427" s="39"/>
      <c r="F427" s="64"/>
      <c r="G427" s="39"/>
    </row>
    <row r="428" s="3" customFormat="1" ht="132" spans="1:7">
      <c r="A428" s="39">
        <v>139</v>
      </c>
      <c r="B428" s="76" t="s">
        <v>842</v>
      </c>
      <c r="C428" s="75"/>
      <c r="D428" s="74" t="s">
        <v>843</v>
      </c>
      <c r="E428" s="39" t="s">
        <v>769</v>
      </c>
      <c r="F428" s="64"/>
      <c r="G428" s="39" t="s">
        <v>200</v>
      </c>
    </row>
    <row r="429" s="3" customFormat="1" ht="51" customHeight="1" spans="1:7">
      <c r="A429" s="37">
        <v>140</v>
      </c>
      <c r="B429" s="77" t="s">
        <v>844</v>
      </c>
      <c r="C429" s="74" t="s">
        <v>845</v>
      </c>
      <c r="D429" s="95" t="s">
        <v>846</v>
      </c>
      <c r="E429" s="37" t="s">
        <v>769</v>
      </c>
      <c r="F429" s="64"/>
      <c r="G429" s="37" t="s">
        <v>200</v>
      </c>
    </row>
    <row r="430" s="3" customFormat="1" ht="75" customHeight="1" spans="1:7">
      <c r="A430" s="37"/>
      <c r="B430" s="79"/>
      <c r="C430" s="74" t="s">
        <v>847</v>
      </c>
      <c r="D430" s="96"/>
      <c r="E430" s="37"/>
      <c r="F430" s="64"/>
      <c r="G430" s="37"/>
    </row>
    <row r="431" s="3" customFormat="1" ht="67" customHeight="1" spans="1:7">
      <c r="A431" s="37"/>
      <c r="B431" s="79"/>
      <c r="C431" s="74" t="s">
        <v>848</v>
      </c>
      <c r="D431" s="96"/>
      <c r="E431" s="37"/>
      <c r="F431" s="64"/>
      <c r="G431" s="37"/>
    </row>
    <row r="432" s="3" customFormat="1" ht="68" customHeight="1" spans="1:7">
      <c r="A432" s="37"/>
      <c r="B432" s="79"/>
      <c r="C432" s="74" t="s">
        <v>849</v>
      </c>
      <c r="D432" s="96"/>
      <c r="E432" s="37"/>
      <c r="F432" s="64"/>
      <c r="G432" s="37"/>
    </row>
    <row r="433" s="3" customFormat="1" ht="68" customHeight="1" spans="1:7">
      <c r="A433" s="37"/>
      <c r="B433" s="79"/>
      <c r="C433" s="74" t="s">
        <v>850</v>
      </c>
      <c r="D433" s="96"/>
      <c r="E433" s="37"/>
      <c r="F433" s="64"/>
      <c r="G433" s="37"/>
    </row>
    <row r="434" s="3" customFormat="1" ht="71" customHeight="1" spans="1:7">
      <c r="A434" s="37"/>
      <c r="B434" s="79"/>
      <c r="C434" s="74" t="s">
        <v>851</v>
      </c>
      <c r="D434" s="96"/>
      <c r="E434" s="37"/>
      <c r="F434" s="64"/>
      <c r="G434" s="37"/>
    </row>
    <row r="435" s="3" customFormat="1" ht="58" customHeight="1" spans="1:7">
      <c r="A435" s="39"/>
      <c r="B435" s="80"/>
      <c r="C435" s="74" t="s">
        <v>852</v>
      </c>
      <c r="D435" s="97"/>
      <c r="E435" s="39"/>
      <c r="F435" s="64"/>
      <c r="G435" s="39"/>
    </row>
    <row r="436" s="3" customFormat="1" ht="73" customHeight="1" spans="1:7">
      <c r="A436" s="37">
        <v>141</v>
      </c>
      <c r="B436" s="79" t="s">
        <v>853</v>
      </c>
      <c r="C436" s="74" t="s">
        <v>854</v>
      </c>
      <c r="D436" s="95" t="s">
        <v>855</v>
      </c>
      <c r="E436" s="37" t="s">
        <v>769</v>
      </c>
      <c r="F436" s="64"/>
      <c r="G436" s="37" t="s">
        <v>200</v>
      </c>
    </row>
    <row r="437" s="3" customFormat="1" ht="72" customHeight="1" spans="1:7">
      <c r="A437" s="37"/>
      <c r="B437" s="79"/>
      <c r="C437" s="74" t="s">
        <v>856</v>
      </c>
      <c r="D437" s="96"/>
      <c r="E437" s="37"/>
      <c r="F437" s="64"/>
      <c r="G437" s="37"/>
    </row>
    <row r="438" s="3" customFormat="1" ht="63" customHeight="1" spans="1:7">
      <c r="A438" s="39"/>
      <c r="B438" s="80"/>
      <c r="C438" s="74" t="s">
        <v>857</v>
      </c>
      <c r="D438" s="97"/>
      <c r="E438" s="39"/>
      <c r="F438" s="64"/>
      <c r="G438" s="39"/>
    </row>
    <row r="439" s="3" customFormat="1" spans="1:7">
      <c r="A439" s="31">
        <v>142</v>
      </c>
      <c r="B439" s="32" t="s">
        <v>858</v>
      </c>
      <c r="C439" s="63"/>
      <c r="D439" s="33" t="s">
        <v>859</v>
      </c>
      <c r="E439" s="31" t="s">
        <v>769</v>
      </c>
      <c r="F439" s="64"/>
      <c r="G439" s="31" t="s">
        <v>200</v>
      </c>
    </row>
    <row r="440" s="3" customFormat="1" spans="1:7">
      <c r="A440" s="31"/>
      <c r="B440" s="32"/>
      <c r="C440" s="65"/>
      <c r="D440" s="33"/>
      <c r="E440" s="31"/>
      <c r="F440" s="64"/>
      <c r="G440" s="31"/>
    </row>
    <row r="441" s="3" customFormat="1" ht="82" customHeight="1" spans="1:7">
      <c r="A441" s="31"/>
      <c r="B441" s="32"/>
      <c r="C441" s="66"/>
      <c r="D441" s="33"/>
      <c r="E441" s="31"/>
      <c r="F441" s="64"/>
      <c r="G441" s="31"/>
    </row>
    <row r="442" s="3" customFormat="1" ht="57" customHeight="1" spans="1:7">
      <c r="A442" s="35">
        <f>MAX(A$2:A441)+1</f>
        <v>143</v>
      </c>
      <c r="B442" s="63" t="s">
        <v>860</v>
      </c>
      <c r="C442" s="76" t="s">
        <v>861</v>
      </c>
      <c r="D442" s="98" t="s">
        <v>862</v>
      </c>
      <c r="E442" s="35" t="s">
        <v>769</v>
      </c>
      <c r="F442" s="64"/>
      <c r="G442" s="35" t="s">
        <v>200</v>
      </c>
    </row>
    <row r="443" s="3" customFormat="1" ht="72" customHeight="1" spans="1:7">
      <c r="A443" s="37"/>
      <c r="B443" s="65"/>
      <c r="C443" s="76" t="s">
        <v>863</v>
      </c>
      <c r="D443" s="99"/>
      <c r="E443" s="37"/>
      <c r="F443" s="64"/>
      <c r="G443" s="37"/>
    </row>
    <row r="444" s="3" customFormat="1" ht="80" customHeight="1" spans="1:7">
      <c r="A444" s="37"/>
      <c r="B444" s="65"/>
      <c r="C444" s="76" t="s">
        <v>864</v>
      </c>
      <c r="D444" s="99"/>
      <c r="E444" s="37"/>
      <c r="F444" s="64"/>
      <c r="G444" s="37"/>
    </row>
    <row r="445" s="3" customFormat="1" ht="79" customHeight="1" spans="1:7">
      <c r="A445" s="39"/>
      <c r="B445" s="66"/>
      <c r="C445" s="76" t="s">
        <v>865</v>
      </c>
      <c r="D445" s="100"/>
      <c r="E445" s="39"/>
      <c r="F445" s="64"/>
      <c r="G445" s="39"/>
    </row>
    <row r="446" s="3" customFormat="1" ht="48" customHeight="1" spans="1:7">
      <c r="A446" s="37">
        <f>MAX(A$2:A444)+1</f>
        <v>144</v>
      </c>
      <c r="B446" s="65" t="s">
        <v>866</v>
      </c>
      <c r="C446" s="74" t="s">
        <v>867</v>
      </c>
      <c r="D446" s="101" t="s">
        <v>868</v>
      </c>
      <c r="E446" s="37" t="s">
        <v>769</v>
      </c>
      <c r="F446" s="64"/>
      <c r="G446" s="37" t="s">
        <v>200</v>
      </c>
    </row>
    <row r="447" s="3" customFormat="1" ht="66" customHeight="1" spans="1:7">
      <c r="A447" s="37"/>
      <c r="B447" s="65"/>
      <c r="C447" s="74" t="s">
        <v>869</v>
      </c>
      <c r="D447" s="96"/>
      <c r="E447" s="37"/>
      <c r="F447" s="64"/>
      <c r="G447" s="37"/>
    </row>
    <row r="448" s="3" customFormat="1" ht="61" customHeight="1" spans="1:7">
      <c r="A448" s="39"/>
      <c r="B448" s="66"/>
      <c r="C448" s="74" t="s">
        <v>870</v>
      </c>
      <c r="D448" s="97"/>
      <c r="E448" s="39"/>
      <c r="F448" s="64"/>
      <c r="G448" s="39"/>
    </row>
    <row r="449" s="3" customFormat="1" ht="114" customHeight="1" spans="1:7">
      <c r="A449" s="31">
        <f>MAX(A$2:A447)+1</f>
        <v>145</v>
      </c>
      <c r="B449" s="76" t="s">
        <v>871</v>
      </c>
      <c r="C449" s="102"/>
      <c r="D449" s="76" t="s">
        <v>872</v>
      </c>
      <c r="E449" s="31" t="s">
        <v>769</v>
      </c>
      <c r="F449" s="64"/>
      <c r="G449" s="31" t="s">
        <v>200</v>
      </c>
    </row>
    <row r="450" s="3" customFormat="1" ht="38" customHeight="1" spans="1:7">
      <c r="A450" s="35">
        <f>MAX(A$2:A449)+1</f>
        <v>146</v>
      </c>
      <c r="B450" s="101" t="s">
        <v>873</v>
      </c>
      <c r="C450" s="74" t="s">
        <v>874</v>
      </c>
      <c r="D450" s="101" t="s">
        <v>875</v>
      </c>
      <c r="E450" s="35" t="s">
        <v>716</v>
      </c>
      <c r="F450" s="64" t="s">
        <v>199</v>
      </c>
      <c r="G450" s="35" t="s">
        <v>200</v>
      </c>
    </row>
    <row r="451" s="3" customFormat="1" ht="42" customHeight="1" spans="1:7">
      <c r="A451" s="37"/>
      <c r="B451" s="96"/>
      <c r="C451" s="74" t="s">
        <v>876</v>
      </c>
      <c r="D451" s="96"/>
      <c r="E451" s="37"/>
      <c r="F451" s="64"/>
      <c r="G451" s="37"/>
    </row>
    <row r="452" s="3" customFormat="1" ht="65" customHeight="1" spans="1:7">
      <c r="A452" s="37"/>
      <c r="B452" s="96"/>
      <c r="C452" s="74" t="s">
        <v>877</v>
      </c>
      <c r="D452" s="96"/>
      <c r="E452" s="37"/>
      <c r="F452" s="64"/>
      <c r="G452" s="37"/>
    </row>
    <row r="453" s="3" customFormat="1" ht="50" customHeight="1" spans="1:7">
      <c r="A453" s="37"/>
      <c r="B453" s="96"/>
      <c r="C453" s="74" t="s">
        <v>878</v>
      </c>
      <c r="D453" s="96"/>
      <c r="E453" s="37"/>
      <c r="F453" s="64"/>
      <c r="G453" s="37"/>
    </row>
    <row r="454" s="3" customFormat="1" ht="76" customHeight="1" spans="1:7">
      <c r="A454" s="37"/>
      <c r="B454" s="96"/>
      <c r="C454" s="74" t="s">
        <v>879</v>
      </c>
      <c r="D454" s="96"/>
      <c r="E454" s="37"/>
      <c r="F454" s="64"/>
      <c r="G454" s="37"/>
    </row>
    <row r="455" s="3" customFormat="1" ht="42" customHeight="1" spans="1:7">
      <c r="A455" s="37"/>
      <c r="B455" s="96"/>
      <c r="C455" s="74" t="s">
        <v>880</v>
      </c>
      <c r="D455" s="96"/>
      <c r="E455" s="37"/>
      <c r="F455" s="64"/>
      <c r="G455" s="37"/>
    </row>
    <row r="456" s="3" customFormat="1" ht="53" customHeight="1" spans="1:7">
      <c r="A456" s="37"/>
      <c r="B456" s="96"/>
      <c r="C456" s="74" t="s">
        <v>881</v>
      </c>
      <c r="D456" s="96"/>
      <c r="E456" s="37"/>
      <c r="F456" s="64"/>
      <c r="G456" s="37"/>
    </row>
    <row r="457" s="3" customFormat="1" ht="42" customHeight="1" spans="1:7">
      <c r="A457" s="37"/>
      <c r="B457" s="96"/>
      <c r="C457" s="74" t="s">
        <v>882</v>
      </c>
      <c r="D457" s="96"/>
      <c r="E457" s="37"/>
      <c r="F457" s="64"/>
      <c r="G457" s="37"/>
    </row>
    <row r="458" s="3" customFormat="1" ht="48" spans="1:7">
      <c r="A458" s="37"/>
      <c r="B458" s="96"/>
      <c r="C458" s="74" t="s">
        <v>883</v>
      </c>
      <c r="D458" s="96"/>
      <c r="E458" s="37"/>
      <c r="F458" s="64"/>
      <c r="G458" s="37"/>
    </row>
    <row r="459" s="3" customFormat="1" ht="49" customHeight="1" spans="1:7">
      <c r="A459" s="37"/>
      <c r="B459" s="96"/>
      <c r="C459" s="74" t="s">
        <v>884</v>
      </c>
      <c r="D459" s="96"/>
      <c r="E459" s="37"/>
      <c r="F459" s="64"/>
      <c r="G459" s="37"/>
    </row>
    <row r="460" s="3" customFormat="1" ht="47" customHeight="1" spans="1:7">
      <c r="A460" s="37"/>
      <c r="B460" s="96"/>
      <c r="C460" s="74" t="s">
        <v>885</v>
      </c>
      <c r="D460" s="96"/>
      <c r="E460" s="37"/>
      <c r="F460" s="64"/>
      <c r="G460" s="37"/>
    </row>
    <row r="461" s="3" customFormat="1" ht="76" customHeight="1" spans="1:7">
      <c r="A461" s="37"/>
      <c r="B461" s="96"/>
      <c r="C461" s="74" t="s">
        <v>886</v>
      </c>
      <c r="D461" s="96"/>
      <c r="E461" s="37"/>
      <c r="F461" s="64"/>
      <c r="G461" s="37"/>
    </row>
    <row r="462" s="3" customFormat="1" ht="42" customHeight="1" spans="1:7">
      <c r="A462" s="37"/>
      <c r="B462" s="96"/>
      <c r="C462" s="74" t="s">
        <v>887</v>
      </c>
      <c r="D462" s="96"/>
      <c r="E462" s="37"/>
      <c r="F462" s="64"/>
      <c r="G462" s="37"/>
    </row>
    <row r="463" s="3" customFormat="1" ht="57" customHeight="1" spans="1:7">
      <c r="A463" s="37"/>
      <c r="B463" s="96"/>
      <c r="C463" s="74" t="s">
        <v>888</v>
      </c>
      <c r="D463" s="96"/>
      <c r="E463" s="37"/>
      <c r="F463" s="64"/>
      <c r="G463" s="37"/>
    </row>
    <row r="464" s="3" customFormat="1" ht="41" customHeight="1" spans="1:7">
      <c r="A464" s="39"/>
      <c r="B464" s="97"/>
      <c r="C464" s="74" t="s">
        <v>889</v>
      </c>
      <c r="D464" s="97"/>
      <c r="E464" s="39"/>
      <c r="F464" s="64"/>
      <c r="G464" s="39"/>
    </row>
    <row r="465" s="3" customFormat="1" ht="84" customHeight="1" spans="1:7">
      <c r="A465" s="31">
        <f>MAX(A$2:A463)+1</f>
        <v>147</v>
      </c>
      <c r="B465" s="32" t="s">
        <v>890</v>
      </c>
      <c r="C465" s="32" t="s">
        <v>891</v>
      </c>
      <c r="D465" s="33" t="s">
        <v>892</v>
      </c>
      <c r="E465" s="31" t="s">
        <v>716</v>
      </c>
      <c r="F465" s="64" t="s">
        <v>199</v>
      </c>
      <c r="G465" s="31" t="s">
        <v>200</v>
      </c>
    </row>
    <row r="466" s="3" customFormat="1" ht="84" customHeight="1" spans="1:7">
      <c r="A466" s="31"/>
      <c r="B466" s="32"/>
      <c r="C466" s="32" t="s">
        <v>893</v>
      </c>
      <c r="D466" s="33"/>
      <c r="E466" s="31"/>
      <c r="F466" s="64"/>
      <c r="G466" s="31"/>
    </row>
    <row r="467" s="3" customFormat="1" ht="72" customHeight="1" spans="1:7">
      <c r="A467" s="31">
        <f>MAX(A$2:A466)+1</f>
        <v>148</v>
      </c>
      <c r="B467" s="32" t="s">
        <v>894</v>
      </c>
      <c r="C467" s="32" t="s">
        <v>895</v>
      </c>
      <c r="D467" s="33" t="s">
        <v>896</v>
      </c>
      <c r="E467" s="31" t="s">
        <v>716</v>
      </c>
      <c r="F467" s="64"/>
      <c r="G467" s="31" t="s">
        <v>200</v>
      </c>
    </row>
    <row r="468" s="3" customFormat="1" ht="76" customHeight="1" spans="1:7">
      <c r="A468" s="31"/>
      <c r="B468" s="32"/>
      <c r="C468" s="32" t="s">
        <v>897</v>
      </c>
      <c r="D468" s="33"/>
      <c r="E468" s="31"/>
      <c r="F468" s="64"/>
      <c r="G468" s="31"/>
    </row>
    <row r="469" s="3" customFormat="1" ht="41" customHeight="1" spans="1:7">
      <c r="A469" s="31">
        <f>MAX(A$2:A468)+1</f>
        <v>149</v>
      </c>
      <c r="B469" s="32" t="s">
        <v>898</v>
      </c>
      <c r="C469" s="32" t="s">
        <v>899</v>
      </c>
      <c r="D469" s="33" t="s">
        <v>900</v>
      </c>
      <c r="E469" s="31" t="s">
        <v>716</v>
      </c>
      <c r="F469" s="64"/>
      <c r="G469" s="31" t="s">
        <v>200</v>
      </c>
    </row>
    <row r="470" s="3" customFormat="1" ht="51" customHeight="1" spans="1:7">
      <c r="A470" s="31"/>
      <c r="B470" s="32"/>
      <c r="C470" s="42" t="s">
        <v>901</v>
      </c>
      <c r="D470" s="33"/>
      <c r="E470" s="31"/>
      <c r="F470" s="64"/>
      <c r="G470" s="31"/>
    </row>
    <row r="471" s="3" customFormat="1" ht="60" customHeight="1" spans="1:7">
      <c r="A471" s="31"/>
      <c r="B471" s="32"/>
      <c r="C471" s="32" t="s">
        <v>902</v>
      </c>
      <c r="D471" s="33"/>
      <c r="E471" s="31"/>
      <c r="F471" s="64"/>
      <c r="G471" s="31"/>
    </row>
    <row r="472" s="3" customFormat="1" ht="72" customHeight="1" spans="1:7">
      <c r="A472" s="31"/>
      <c r="B472" s="32"/>
      <c r="C472" s="32" t="s">
        <v>903</v>
      </c>
      <c r="D472" s="33"/>
      <c r="E472" s="31"/>
      <c r="F472" s="64"/>
      <c r="G472" s="31"/>
    </row>
    <row r="473" s="3" customFormat="1" ht="159" customHeight="1" spans="1:7">
      <c r="A473" s="31">
        <f>MAX(A$2:A472)+1</f>
        <v>150</v>
      </c>
      <c r="B473" s="32" t="s">
        <v>904</v>
      </c>
      <c r="C473" s="74" t="s">
        <v>905</v>
      </c>
      <c r="D473" s="74" t="s">
        <v>906</v>
      </c>
      <c r="E473" s="31" t="s">
        <v>769</v>
      </c>
      <c r="F473" s="64" t="s">
        <v>199</v>
      </c>
      <c r="G473" s="31" t="s">
        <v>200</v>
      </c>
    </row>
    <row r="474" s="3" customFormat="1" ht="126" customHeight="1" spans="1:7">
      <c r="A474" s="31"/>
      <c r="B474" s="32"/>
      <c r="C474" s="74" t="s">
        <v>907</v>
      </c>
      <c r="D474" s="74" t="s">
        <v>908</v>
      </c>
      <c r="E474" s="31"/>
      <c r="F474" s="64"/>
      <c r="G474" s="31"/>
    </row>
    <row r="475" s="3" customFormat="1" ht="42" customHeight="1" spans="1:7">
      <c r="A475" s="35">
        <f>MAX(A$2:A474)+1</f>
        <v>151</v>
      </c>
      <c r="B475" s="63" t="s">
        <v>909</v>
      </c>
      <c r="C475" s="32" t="s">
        <v>910</v>
      </c>
      <c r="D475" s="63" t="s">
        <v>911</v>
      </c>
      <c r="E475" s="31" t="s">
        <v>769</v>
      </c>
      <c r="F475" s="64" t="s">
        <v>199</v>
      </c>
      <c r="G475" s="31" t="s">
        <v>200</v>
      </c>
    </row>
    <row r="476" s="3" customFormat="1" ht="84" customHeight="1" spans="1:7">
      <c r="A476" s="37"/>
      <c r="B476" s="65"/>
      <c r="C476" s="32" t="s">
        <v>912</v>
      </c>
      <c r="D476" s="65"/>
      <c r="E476" s="31"/>
      <c r="F476" s="64"/>
      <c r="G476" s="31"/>
    </row>
    <row r="477" s="3" customFormat="1" ht="38" customHeight="1" spans="1:7">
      <c r="A477" s="37"/>
      <c r="B477" s="65"/>
      <c r="C477" s="32" t="s">
        <v>913</v>
      </c>
      <c r="D477" s="65"/>
      <c r="E477" s="31"/>
      <c r="F477" s="64"/>
      <c r="G477" s="31"/>
    </row>
    <row r="478" s="3" customFormat="1" ht="51" customHeight="1" spans="1:7">
      <c r="A478" s="37"/>
      <c r="B478" s="65"/>
      <c r="C478" s="32" t="s">
        <v>914</v>
      </c>
      <c r="D478" s="65"/>
      <c r="E478" s="31"/>
      <c r="F478" s="64"/>
      <c r="G478" s="31"/>
    </row>
    <row r="479" s="3" customFormat="1" ht="36" customHeight="1" spans="1:7">
      <c r="A479" s="37"/>
      <c r="B479" s="65"/>
      <c r="C479" s="32" t="s">
        <v>915</v>
      </c>
      <c r="D479" s="66"/>
      <c r="E479" s="31"/>
      <c r="F479" s="64"/>
      <c r="G479" s="31"/>
    </row>
    <row r="480" s="3" customFormat="1" ht="56" customHeight="1" spans="1:7">
      <c r="A480" s="37"/>
      <c r="B480" s="65"/>
      <c r="C480" s="32" t="s">
        <v>916</v>
      </c>
      <c r="D480" s="63" t="s">
        <v>917</v>
      </c>
      <c r="E480" s="31"/>
      <c r="F480" s="64"/>
      <c r="G480" s="31"/>
    </row>
    <row r="481" s="3" customFormat="1" ht="63" customHeight="1" spans="1:7">
      <c r="A481" s="37"/>
      <c r="B481" s="65"/>
      <c r="C481" s="42" t="s">
        <v>918</v>
      </c>
      <c r="D481" s="65"/>
      <c r="E481" s="31"/>
      <c r="F481" s="64"/>
      <c r="G481" s="31"/>
    </row>
    <row r="482" s="3" customFormat="1" ht="83" customHeight="1" spans="1:7">
      <c r="A482" s="37"/>
      <c r="B482" s="65"/>
      <c r="C482" s="42" t="s">
        <v>919</v>
      </c>
      <c r="D482" s="65"/>
      <c r="E482" s="31"/>
      <c r="F482" s="64"/>
      <c r="G482" s="31"/>
    </row>
    <row r="483" s="3" customFormat="1" ht="45" customHeight="1" spans="1:7">
      <c r="A483" s="37"/>
      <c r="B483" s="65"/>
      <c r="C483" s="32" t="s">
        <v>920</v>
      </c>
      <c r="D483" s="65"/>
      <c r="E483" s="31"/>
      <c r="F483" s="64"/>
      <c r="G483" s="31"/>
    </row>
    <row r="484" s="3" customFormat="1" ht="40" customHeight="1" spans="1:7">
      <c r="A484" s="37"/>
      <c r="B484" s="65"/>
      <c r="C484" s="32" t="s">
        <v>921</v>
      </c>
      <c r="D484" s="65"/>
      <c r="E484" s="31"/>
      <c r="F484" s="64"/>
      <c r="G484" s="31"/>
    </row>
    <row r="485" s="3" customFormat="1" ht="61" customHeight="1" spans="1:7">
      <c r="A485" s="39"/>
      <c r="B485" s="66"/>
      <c r="C485" s="32" t="s">
        <v>922</v>
      </c>
      <c r="D485" s="66"/>
      <c r="E485" s="31"/>
      <c r="F485" s="64"/>
      <c r="G485" s="31"/>
    </row>
    <row r="486" s="3" customFormat="1" ht="34" customHeight="1" spans="1:7">
      <c r="A486" s="31">
        <f>MAX(A$2:A485)+1</f>
        <v>152</v>
      </c>
      <c r="B486" s="32" t="s">
        <v>923</v>
      </c>
      <c r="C486" s="32" t="s">
        <v>924</v>
      </c>
      <c r="D486" s="33" t="s">
        <v>925</v>
      </c>
      <c r="E486" s="31" t="s">
        <v>769</v>
      </c>
      <c r="F486" s="64" t="s">
        <v>199</v>
      </c>
      <c r="G486" s="31" t="s">
        <v>200</v>
      </c>
    </row>
    <row r="487" s="3" customFormat="1" ht="36" customHeight="1" spans="1:7">
      <c r="A487" s="31"/>
      <c r="B487" s="32"/>
      <c r="C487" s="32" t="s">
        <v>926</v>
      </c>
      <c r="D487" s="33"/>
      <c r="E487" s="31"/>
      <c r="F487" s="64"/>
      <c r="G487" s="31"/>
    </row>
    <row r="488" s="3" customFormat="1" ht="48" customHeight="1" spans="1:7">
      <c r="A488" s="31"/>
      <c r="B488" s="32"/>
      <c r="C488" s="32" t="s">
        <v>927</v>
      </c>
      <c r="D488" s="33"/>
      <c r="E488" s="31"/>
      <c r="F488" s="64"/>
      <c r="G488" s="31"/>
    </row>
    <row r="489" s="3" customFormat="1" ht="45" customHeight="1" spans="1:7">
      <c r="A489" s="31"/>
      <c r="B489" s="32"/>
      <c r="C489" s="32" t="s">
        <v>928</v>
      </c>
      <c r="D489" s="33"/>
      <c r="E489" s="31"/>
      <c r="F489" s="64"/>
      <c r="G489" s="31"/>
    </row>
    <row r="490" s="3" customFormat="1" ht="33" customHeight="1" spans="1:7">
      <c r="A490" s="31"/>
      <c r="B490" s="32"/>
      <c r="C490" s="32" t="s">
        <v>929</v>
      </c>
      <c r="D490" s="33"/>
      <c r="E490" s="31"/>
      <c r="F490" s="64"/>
      <c r="G490" s="31"/>
    </row>
    <row r="491" s="3" customFormat="1" ht="36" customHeight="1" spans="1:7">
      <c r="A491" s="31"/>
      <c r="B491" s="32"/>
      <c r="C491" s="32" t="s">
        <v>930</v>
      </c>
      <c r="D491" s="33"/>
      <c r="E491" s="31"/>
      <c r="F491" s="64"/>
      <c r="G491" s="31"/>
    </row>
    <row r="492" s="3" customFormat="1" ht="48" customHeight="1" spans="1:7">
      <c r="A492" s="31"/>
      <c r="B492" s="32"/>
      <c r="C492" s="32" t="s">
        <v>931</v>
      </c>
      <c r="D492" s="33"/>
      <c r="E492" s="31"/>
      <c r="F492" s="64"/>
      <c r="G492" s="31"/>
    </row>
    <row r="493" s="3" customFormat="1" ht="63" customHeight="1" spans="1:7">
      <c r="A493" s="31"/>
      <c r="B493" s="32"/>
      <c r="C493" s="32" t="s">
        <v>932</v>
      </c>
      <c r="D493" s="33"/>
      <c r="E493" s="31"/>
      <c r="F493" s="64"/>
      <c r="G493" s="31"/>
    </row>
    <row r="494" s="3" customFormat="1" ht="24" customHeight="1" spans="1:7">
      <c r="A494" s="31"/>
      <c r="B494" s="32"/>
      <c r="C494" s="32" t="s">
        <v>933</v>
      </c>
      <c r="D494" s="33"/>
      <c r="E494" s="31"/>
      <c r="F494" s="64"/>
      <c r="G494" s="31"/>
    </row>
    <row r="495" s="3" customFormat="1" ht="44" customHeight="1" spans="1:7">
      <c r="A495" s="31"/>
      <c r="B495" s="32"/>
      <c r="C495" s="32" t="s">
        <v>934</v>
      </c>
      <c r="D495" s="33"/>
      <c r="E495" s="31"/>
      <c r="F495" s="64"/>
      <c r="G495" s="31"/>
    </row>
    <row r="496" s="3" customFormat="1" ht="52" customHeight="1" spans="1:7">
      <c r="A496" s="35">
        <f>MAX(A$2:A495)+1</f>
        <v>153</v>
      </c>
      <c r="B496" s="63" t="s">
        <v>935</v>
      </c>
      <c r="C496" s="32" t="s">
        <v>936</v>
      </c>
      <c r="D496" s="34" t="s">
        <v>937</v>
      </c>
      <c r="E496" s="35" t="s">
        <v>769</v>
      </c>
      <c r="F496" s="64" t="s">
        <v>199</v>
      </c>
      <c r="G496" s="35" t="s">
        <v>200</v>
      </c>
    </row>
    <row r="497" s="3" customFormat="1" ht="50" customHeight="1" spans="1:7">
      <c r="A497" s="37"/>
      <c r="B497" s="65"/>
      <c r="C497" s="32" t="s">
        <v>938</v>
      </c>
      <c r="D497" s="36"/>
      <c r="E497" s="37"/>
      <c r="F497" s="64"/>
      <c r="G497" s="37"/>
    </row>
    <row r="498" s="3" customFormat="1" ht="52" customHeight="1" spans="1:7">
      <c r="A498" s="37"/>
      <c r="B498" s="65"/>
      <c r="C498" s="32" t="s">
        <v>939</v>
      </c>
      <c r="D498" s="36"/>
      <c r="E498" s="37"/>
      <c r="F498" s="64"/>
      <c r="G498" s="37"/>
    </row>
    <row r="499" s="3" customFormat="1" ht="56" customHeight="1" spans="1:7">
      <c r="A499" s="37"/>
      <c r="B499" s="65"/>
      <c r="C499" s="103" t="s">
        <v>940</v>
      </c>
      <c r="D499" s="36"/>
      <c r="E499" s="37"/>
      <c r="F499" s="64"/>
      <c r="G499" s="37"/>
    </row>
    <row r="500" s="3" customFormat="1" ht="84" customHeight="1" spans="1:7">
      <c r="A500" s="37"/>
      <c r="B500" s="65"/>
      <c r="C500" s="103" t="s">
        <v>941</v>
      </c>
      <c r="D500" s="36"/>
      <c r="E500" s="37"/>
      <c r="F500" s="64"/>
      <c r="G500" s="37"/>
    </row>
    <row r="501" s="3" customFormat="1" ht="41" customHeight="1" spans="1:7">
      <c r="A501" s="37"/>
      <c r="B501" s="65"/>
      <c r="C501" s="103" t="s">
        <v>942</v>
      </c>
      <c r="D501" s="36"/>
      <c r="E501" s="37"/>
      <c r="F501" s="64"/>
      <c r="G501" s="37"/>
    </row>
    <row r="502" s="3" customFormat="1" ht="39" customHeight="1" spans="1:7">
      <c r="A502" s="39"/>
      <c r="B502" s="66"/>
      <c r="C502" s="103" t="s">
        <v>943</v>
      </c>
      <c r="D502" s="38"/>
      <c r="E502" s="39"/>
      <c r="F502" s="64"/>
      <c r="G502" s="39"/>
    </row>
    <row r="503" s="3" customFormat="1" ht="69" customHeight="1" spans="1:7">
      <c r="A503" s="31">
        <f>MAX(A$2:A498)+1</f>
        <v>154</v>
      </c>
      <c r="B503" s="32" t="s">
        <v>944</v>
      </c>
      <c r="C503" s="32"/>
      <c r="D503" s="33" t="s">
        <v>945</v>
      </c>
      <c r="E503" s="31" t="s">
        <v>716</v>
      </c>
      <c r="F503" s="64" t="s">
        <v>199</v>
      </c>
      <c r="G503" s="31" t="s">
        <v>200</v>
      </c>
    </row>
    <row r="504" s="3" customFormat="1" ht="54" customHeight="1" spans="1:7">
      <c r="A504" s="31">
        <f>MAX(A$2:A503)+1</f>
        <v>155</v>
      </c>
      <c r="B504" s="32" t="s">
        <v>946</v>
      </c>
      <c r="C504" s="32"/>
      <c r="D504" s="33" t="s">
        <v>947</v>
      </c>
      <c r="E504" s="31" t="s">
        <v>716</v>
      </c>
      <c r="F504" s="64"/>
      <c r="G504" s="31" t="s">
        <v>200</v>
      </c>
    </row>
    <row r="505" s="3" customFormat="1" ht="51" customHeight="1" spans="1:7">
      <c r="A505" s="31">
        <f>MAX(A$2:A504)+1</f>
        <v>156</v>
      </c>
      <c r="B505" s="32" t="s">
        <v>948</v>
      </c>
      <c r="C505" s="32" t="s">
        <v>949</v>
      </c>
      <c r="D505" s="33" t="s">
        <v>950</v>
      </c>
      <c r="E505" s="31" t="s">
        <v>716</v>
      </c>
      <c r="F505" s="64"/>
      <c r="G505" s="31" t="s">
        <v>200</v>
      </c>
    </row>
    <row r="506" s="3" customFormat="1" ht="38" customHeight="1" spans="1:7">
      <c r="A506" s="31"/>
      <c r="B506" s="32"/>
      <c r="C506" s="32" t="s">
        <v>951</v>
      </c>
      <c r="D506" s="33"/>
      <c r="E506" s="31"/>
      <c r="F506" s="64"/>
      <c r="G506" s="31"/>
    </row>
    <row r="507" s="3" customFormat="1" ht="51" customHeight="1" spans="1:7">
      <c r="A507" s="31"/>
      <c r="B507" s="32"/>
      <c r="C507" s="32" t="s">
        <v>952</v>
      </c>
      <c r="D507" s="33"/>
      <c r="E507" s="31"/>
      <c r="F507" s="64"/>
      <c r="G507" s="31"/>
    </row>
    <row r="508" s="3" customFormat="1" ht="59" customHeight="1" spans="1:7">
      <c r="A508" s="31"/>
      <c r="B508" s="32"/>
      <c r="C508" s="32" t="s">
        <v>953</v>
      </c>
      <c r="D508" s="33"/>
      <c r="E508" s="31"/>
      <c r="F508" s="64"/>
      <c r="G508" s="31"/>
    </row>
    <row r="509" s="3" customFormat="1" ht="142" customHeight="1" spans="1:7">
      <c r="A509" s="31">
        <f>MAX(A$2:A508)+1</f>
        <v>157</v>
      </c>
      <c r="B509" s="32" t="s">
        <v>954</v>
      </c>
      <c r="C509" s="32"/>
      <c r="D509" s="33" t="s">
        <v>955</v>
      </c>
      <c r="E509" s="31" t="s">
        <v>666</v>
      </c>
      <c r="F509" s="64"/>
      <c r="G509" s="31" t="s">
        <v>200</v>
      </c>
    </row>
    <row r="510" s="3" customFormat="1" ht="135" customHeight="1" spans="1:7">
      <c r="A510" s="31">
        <f>MAX(A$2:A509)+1</f>
        <v>158</v>
      </c>
      <c r="B510" s="76" t="s">
        <v>956</v>
      </c>
      <c r="C510" s="102"/>
      <c r="D510" s="76" t="s">
        <v>957</v>
      </c>
      <c r="E510" s="35" t="s">
        <v>697</v>
      </c>
      <c r="F510" s="64" t="s">
        <v>199</v>
      </c>
      <c r="G510" s="31" t="s">
        <v>200</v>
      </c>
    </row>
    <row r="511" s="3" customFormat="1" ht="90" customHeight="1" spans="1:7">
      <c r="A511" s="35">
        <f>MAX(A$2:A510)+1</f>
        <v>159</v>
      </c>
      <c r="B511" s="101" t="s">
        <v>958</v>
      </c>
      <c r="C511" s="74" t="s">
        <v>959</v>
      </c>
      <c r="D511" s="74" t="s">
        <v>960</v>
      </c>
      <c r="E511" s="35" t="s">
        <v>697</v>
      </c>
      <c r="F511" s="64"/>
      <c r="G511" s="35" t="s">
        <v>200</v>
      </c>
    </row>
    <row r="512" s="3" customFormat="1" ht="198" customHeight="1" spans="1:7">
      <c r="A512" s="37"/>
      <c r="B512" s="104"/>
      <c r="C512" s="74" t="s">
        <v>961</v>
      </c>
      <c r="D512" s="74" t="s">
        <v>962</v>
      </c>
      <c r="E512" s="37"/>
      <c r="F512" s="64"/>
      <c r="G512" s="37"/>
    </row>
    <row r="513" s="3" customFormat="1" ht="132" customHeight="1" spans="1:7">
      <c r="A513" s="31">
        <f>MAX(A$2:A512)+1</f>
        <v>160</v>
      </c>
      <c r="B513" s="74" t="s">
        <v>963</v>
      </c>
      <c r="C513" s="105"/>
      <c r="D513" s="74" t="s">
        <v>964</v>
      </c>
      <c r="E513" s="31" t="s">
        <v>697</v>
      </c>
      <c r="F513" s="64"/>
      <c r="G513" s="31" t="s">
        <v>200</v>
      </c>
    </row>
    <row r="514" s="3" customFormat="1" ht="130" customHeight="1" spans="1:7">
      <c r="A514" s="31">
        <f>MAX(A$2:A513)+1</f>
        <v>161</v>
      </c>
      <c r="B514" s="74" t="s">
        <v>965</v>
      </c>
      <c r="C514" s="105"/>
      <c r="D514" s="74" t="s">
        <v>966</v>
      </c>
      <c r="E514" s="31" t="s">
        <v>198</v>
      </c>
      <c r="F514" s="64" t="s">
        <v>199</v>
      </c>
      <c r="G514" s="31" t="s">
        <v>200</v>
      </c>
    </row>
    <row r="515" s="3" customFormat="1" ht="49" customHeight="1" spans="1:7">
      <c r="A515" s="31">
        <f>MAX(A$2:A514)+1</f>
        <v>162</v>
      </c>
      <c r="B515" s="32" t="s">
        <v>967</v>
      </c>
      <c r="C515" s="32" t="s">
        <v>968</v>
      </c>
      <c r="D515" s="33" t="s">
        <v>969</v>
      </c>
      <c r="E515" s="31" t="s">
        <v>198</v>
      </c>
      <c r="F515" s="64"/>
      <c r="G515" s="31" t="s">
        <v>200</v>
      </c>
    </row>
    <row r="516" s="3" customFormat="1" ht="55" customHeight="1" spans="1:7">
      <c r="A516" s="31"/>
      <c r="B516" s="32"/>
      <c r="C516" s="32" t="s">
        <v>970</v>
      </c>
      <c r="D516" s="33"/>
      <c r="E516" s="31"/>
      <c r="F516" s="64"/>
      <c r="G516" s="31"/>
    </row>
    <row r="517" s="3" customFormat="1" ht="46" customHeight="1" spans="1:7">
      <c r="A517" s="31"/>
      <c r="B517" s="32"/>
      <c r="C517" s="32" t="s">
        <v>971</v>
      </c>
      <c r="D517" s="33"/>
      <c r="E517" s="31"/>
      <c r="F517" s="64"/>
      <c r="G517" s="31"/>
    </row>
    <row r="518" s="3" customFormat="1" ht="51" customHeight="1" spans="1:7">
      <c r="A518" s="31"/>
      <c r="B518" s="32"/>
      <c r="C518" s="32" t="s">
        <v>972</v>
      </c>
      <c r="D518" s="33"/>
      <c r="E518" s="31"/>
      <c r="F518" s="64"/>
      <c r="G518" s="31"/>
    </row>
    <row r="519" s="3" customFormat="1" ht="51" customHeight="1" spans="1:7">
      <c r="A519" s="31"/>
      <c r="B519" s="32"/>
      <c r="C519" s="32" t="s">
        <v>973</v>
      </c>
      <c r="D519" s="33"/>
      <c r="E519" s="31"/>
      <c r="F519" s="64"/>
      <c r="G519" s="31"/>
    </row>
    <row r="520" s="3" customFormat="1" ht="41" customHeight="1" spans="1:7">
      <c r="A520" s="31"/>
      <c r="B520" s="32"/>
      <c r="C520" s="32" t="s">
        <v>974</v>
      </c>
      <c r="D520" s="33"/>
      <c r="E520" s="31"/>
      <c r="F520" s="64"/>
      <c r="G520" s="31"/>
    </row>
    <row r="521" s="3" customFormat="1" ht="40" customHeight="1" spans="1:7">
      <c r="A521" s="31"/>
      <c r="B521" s="32"/>
      <c r="C521" s="32" t="s">
        <v>975</v>
      </c>
      <c r="D521" s="33"/>
      <c r="E521" s="31"/>
      <c r="F521" s="64"/>
      <c r="G521" s="31"/>
    </row>
    <row r="522" s="3" customFormat="1" ht="62" customHeight="1" spans="1:7">
      <c r="A522" s="31"/>
      <c r="B522" s="32"/>
      <c r="C522" s="33" t="s">
        <v>976</v>
      </c>
      <c r="D522" s="33"/>
      <c r="E522" s="31"/>
      <c r="F522" s="64"/>
      <c r="G522" s="31"/>
    </row>
    <row r="523" s="3" customFormat="1" ht="35" customHeight="1" spans="1:7">
      <c r="A523" s="31">
        <v>163</v>
      </c>
      <c r="B523" s="101" t="s">
        <v>977</v>
      </c>
      <c r="C523" s="74" t="s">
        <v>978</v>
      </c>
      <c r="D523" s="101" t="s">
        <v>979</v>
      </c>
      <c r="E523" s="31" t="s">
        <v>198</v>
      </c>
      <c r="F523" s="64"/>
      <c r="G523" s="35" t="s">
        <v>200</v>
      </c>
    </row>
    <row r="524" s="3" customFormat="1" ht="51" customHeight="1" spans="1:7">
      <c r="A524" s="31"/>
      <c r="B524" s="106"/>
      <c r="C524" s="74" t="s">
        <v>980</v>
      </c>
      <c r="D524" s="96"/>
      <c r="E524" s="31"/>
      <c r="F524" s="64"/>
      <c r="G524" s="37"/>
    </row>
    <row r="525" s="3" customFormat="1" ht="78" customHeight="1" spans="1:7">
      <c r="A525" s="31"/>
      <c r="B525" s="104"/>
      <c r="C525" s="74" t="s">
        <v>981</v>
      </c>
      <c r="D525" s="97"/>
      <c r="E525" s="31"/>
      <c r="F525" s="64"/>
      <c r="G525" s="37"/>
    </row>
    <row r="526" s="3" customFormat="1" ht="185" customHeight="1" spans="1:7">
      <c r="A526" s="92">
        <v>164</v>
      </c>
      <c r="B526" s="74" t="s">
        <v>982</v>
      </c>
      <c r="C526" s="105"/>
      <c r="D526" s="74" t="s">
        <v>983</v>
      </c>
      <c r="E526" s="31" t="s">
        <v>198</v>
      </c>
      <c r="F526" s="57" t="s">
        <v>199</v>
      </c>
      <c r="G526" s="35" t="s">
        <v>200</v>
      </c>
    </row>
    <row r="527" s="3" customFormat="1" ht="96" customHeight="1" spans="1:7">
      <c r="A527" s="92">
        <v>165</v>
      </c>
      <c r="B527" s="74" t="s">
        <v>984</v>
      </c>
      <c r="C527" s="105"/>
      <c r="D527" s="74" t="s">
        <v>985</v>
      </c>
      <c r="E527" s="31" t="s">
        <v>198</v>
      </c>
      <c r="F527" s="57" t="s">
        <v>199</v>
      </c>
      <c r="G527" s="35" t="s">
        <v>200</v>
      </c>
    </row>
    <row r="528" s="3" customFormat="1" ht="78" customHeight="1" spans="1:7">
      <c r="A528" s="107">
        <v>166</v>
      </c>
      <c r="B528" s="76" t="s">
        <v>986</v>
      </c>
      <c r="C528" s="102"/>
      <c r="D528" s="76" t="s">
        <v>987</v>
      </c>
      <c r="E528" s="31" t="s">
        <v>198</v>
      </c>
      <c r="F528" s="58"/>
      <c r="G528" s="35" t="s">
        <v>200</v>
      </c>
    </row>
    <row r="529" s="3" customFormat="1" ht="108" customHeight="1" spans="1:7">
      <c r="A529" s="92">
        <v>167</v>
      </c>
      <c r="B529" s="74" t="s">
        <v>988</v>
      </c>
      <c r="C529" s="105"/>
      <c r="D529" s="74" t="s">
        <v>989</v>
      </c>
      <c r="E529" s="31" t="s">
        <v>198</v>
      </c>
      <c r="F529" s="58"/>
      <c r="G529" s="35" t="s">
        <v>200</v>
      </c>
    </row>
    <row r="530" s="3" customFormat="1" ht="64" customHeight="1" spans="1:7">
      <c r="A530" s="108">
        <v>168</v>
      </c>
      <c r="B530" s="101" t="s">
        <v>990</v>
      </c>
      <c r="C530" s="74" t="s">
        <v>991</v>
      </c>
      <c r="D530" s="101" t="s">
        <v>992</v>
      </c>
      <c r="E530" s="35" t="s">
        <v>198</v>
      </c>
      <c r="F530" s="58"/>
      <c r="G530" s="35" t="s">
        <v>200</v>
      </c>
    </row>
    <row r="531" s="3" customFormat="1" ht="57" customHeight="1" spans="1:7">
      <c r="A531" s="109"/>
      <c r="B531" s="96"/>
      <c r="C531" s="74" t="s">
        <v>993</v>
      </c>
      <c r="D531" s="96"/>
      <c r="E531" s="37"/>
      <c r="F531" s="58"/>
      <c r="G531" s="37"/>
    </row>
    <row r="532" s="3" customFormat="1" ht="53" customHeight="1" spans="1:7">
      <c r="A532" s="109"/>
      <c r="B532" s="96"/>
      <c r="C532" s="74" t="s">
        <v>994</v>
      </c>
      <c r="D532" s="96"/>
      <c r="E532" s="37"/>
      <c r="F532" s="58"/>
      <c r="G532" s="37"/>
    </row>
    <row r="533" s="3" customFormat="1" ht="66" customHeight="1" spans="1:7">
      <c r="A533" s="110"/>
      <c r="B533" s="97"/>
      <c r="C533" s="74" t="s">
        <v>995</v>
      </c>
      <c r="D533" s="97"/>
      <c r="E533" s="39"/>
      <c r="F533" s="59"/>
      <c r="G533" s="37"/>
    </row>
    <row r="534" s="3" customFormat="1" ht="202" customHeight="1" spans="1:7">
      <c r="A534" s="92">
        <v>169</v>
      </c>
      <c r="B534" s="74" t="s">
        <v>996</v>
      </c>
      <c r="C534" s="105"/>
      <c r="D534" s="74" t="s">
        <v>997</v>
      </c>
      <c r="E534" s="35" t="s">
        <v>198</v>
      </c>
      <c r="F534" s="57" t="s">
        <v>199</v>
      </c>
      <c r="G534" s="35" t="s">
        <v>200</v>
      </c>
    </row>
    <row r="535" s="3" customFormat="1" ht="59" customHeight="1" spans="1:7">
      <c r="A535" s="108">
        <v>170</v>
      </c>
      <c r="B535" s="101" t="s">
        <v>998</v>
      </c>
      <c r="C535" s="74" t="s">
        <v>999</v>
      </c>
      <c r="D535" s="101" t="s">
        <v>1000</v>
      </c>
      <c r="E535" s="35" t="s">
        <v>1001</v>
      </c>
      <c r="F535" s="64" t="s">
        <v>199</v>
      </c>
      <c r="G535" s="35" t="s">
        <v>200</v>
      </c>
    </row>
    <row r="536" s="3" customFormat="1" ht="51" customHeight="1" spans="1:7">
      <c r="A536" s="109"/>
      <c r="B536" s="106"/>
      <c r="C536" s="74" t="s">
        <v>1002</v>
      </c>
      <c r="D536" s="96"/>
      <c r="E536" s="37"/>
      <c r="F536" s="64"/>
      <c r="G536" s="37"/>
    </row>
    <row r="537" s="3" customFormat="1" ht="68" customHeight="1" spans="1:7">
      <c r="A537" s="110"/>
      <c r="B537" s="104"/>
      <c r="C537" s="74" t="s">
        <v>1003</v>
      </c>
      <c r="D537" s="97"/>
      <c r="E537" s="37"/>
      <c r="F537" s="64"/>
      <c r="G537" s="37"/>
    </row>
    <row r="538" s="3" customFormat="1" ht="108" customHeight="1" spans="1:7">
      <c r="A538" s="92">
        <v>171</v>
      </c>
      <c r="B538" s="74" t="s">
        <v>1004</v>
      </c>
      <c r="C538" s="105"/>
      <c r="D538" s="74" t="s">
        <v>1005</v>
      </c>
      <c r="E538" s="35" t="s">
        <v>1001</v>
      </c>
      <c r="F538" s="64"/>
      <c r="G538" s="35" t="s">
        <v>200</v>
      </c>
    </row>
    <row r="539" s="3" customFormat="1" ht="86" customHeight="1" spans="1:7">
      <c r="A539" s="107">
        <v>172</v>
      </c>
      <c r="B539" s="76" t="s">
        <v>1006</v>
      </c>
      <c r="C539" s="102"/>
      <c r="D539" s="76" t="s">
        <v>1007</v>
      </c>
      <c r="E539" s="35" t="s">
        <v>666</v>
      </c>
      <c r="F539" s="64"/>
      <c r="G539" s="35" t="s">
        <v>200</v>
      </c>
    </row>
    <row r="540" s="3" customFormat="1" ht="91" customHeight="1" spans="1:7">
      <c r="A540" s="107">
        <v>173</v>
      </c>
      <c r="B540" s="76" t="s">
        <v>1008</v>
      </c>
      <c r="C540" s="102"/>
      <c r="D540" s="76" t="s">
        <v>1009</v>
      </c>
      <c r="E540" s="35" t="s">
        <v>666</v>
      </c>
      <c r="F540" s="111"/>
      <c r="G540" s="35" t="s">
        <v>200</v>
      </c>
    </row>
    <row r="541" s="3" customFormat="1" ht="51" customHeight="1" spans="1:7">
      <c r="A541" s="112">
        <v>174</v>
      </c>
      <c r="B541" s="101" t="s">
        <v>1010</v>
      </c>
      <c r="C541" s="74" t="s">
        <v>1011</v>
      </c>
      <c r="D541" s="101" t="s">
        <v>1012</v>
      </c>
      <c r="E541" s="35" t="s">
        <v>666</v>
      </c>
      <c r="F541" s="57" t="s">
        <v>199</v>
      </c>
      <c r="G541" s="35" t="s">
        <v>200</v>
      </c>
    </row>
    <row r="542" s="3" customFormat="1" ht="63" customHeight="1" spans="1:7">
      <c r="A542" s="113"/>
      <c r="B542" s="106"/>
      <c r="C542" s="74" t="s">
        <v>1013</v>
      </c>
      <c r="D542" s="96"/>
      <c r="E542" s="37"/>
      <c r="F542" s="58"/>
      <c r="G542" s="37"/>
    </row>
    <row r="543" s="3" customFormat="1" ht="56" customHeight="1" spans="1:7">
      <c r="A543" s="113"/>
      <c r="B543" s="106"/>
      <c r="C543" s="74" t="s">
        <v>1014</v>
      </c>
      <c r="D543" s="96"/>
      <c r="E543" s="37"/>
      <c r="F543" s="58"/>
      <c r="G543" s="37"/>
    </row>
    <row r="544" s="3" customFormat="1" ht="48" customHeight="1" spans="1:7">
      <c r="A544" s="113"/>
      <c r="B544" s="106"/>
      <c r="C544" s="74" t="s">
        <v>1015</v>
      </c>
      <c r="D544" s="96"/>
      <c r="E544" s="37"/>
      <c r="F544" s="58"/>
      <c r="G544" s="37"/>
    </row>
    <row r="545" s="3" customFormat="1" ht="46" customHeight="1" spans="1:7">
      <c r="A545" s="113"/>
      <c r="B545" s="106"/>
      <c r="C545" s="74" t="s">
        <v>1016</v>
      </c>
      <c r="D545" s="96"/>
      <c r="E545" s="37"/>
      <c r="F545" s="58"/>
      <c r="G545" s="37"/>
    </row>
    <row r="546" s="3" customFormat="1" ht="56" customHeight="1" spans="1:7">
      <c r="A546" s="113"/>
      <c r="B546" s="106"/>
      <c r="C546" s="74" t="s">
        <v>1017</v>
      </c>
      <c r="D546" s="96"/>
      <c r="E546" s="37"/>
      <c r="F546" s="58"/>
      <c r="G546" s="37"/>
    </row>
    <row r="547" s="3" customFormat="1" ht="37" customHeight="1" spans="1:7">
      <c r="A547" s="113"/>
      <c r="B547" s="106"/>
      <c r="C547" s="74" t="s">
        <v>1018</v>
      </c>
      <c r="D547" s="96"/>
      <c r="E547" s="37"/>
      <c r="F547" s="58"/>
      <c r="G547" s="37"/>
    </row>
    <row r="548" s="3" customFormat="1" ht="38" customHeight="1" spans="1:7">
      <c r="A548" s="113"/>
      <c r="B548" s="106"/>
      <c r="C548" s="74" t="s">
        <v>1019</v>
      </c>
      <c r="D548" s="96"/>
      <c r="E548" s="37"/>
      <c r="F548" s="58"/>
      <c r="G548" s="37"/>
    </row>
    <row r="549" s="3" customFormat="1" ht="51" customHeight="1" spans="1:7">
      <c r="A549" s="114"/>
      <c r="B549" s="104"/>
      <c r="C549" s="74" t="s">
        <v>1020</v>
      </c>
      <c r="D549" s="97"/>
      <c r="E549" s="37"/>
      <c r="F549" s="58"/>
      <c r="G549" s="37"/>
    </row>
    <row r="550" s="3" customFormat="1" ht="94" customHeight="1" spans="1:7">
      <c r="A550" s="92">
        <v>175</v>
      </c>
      <c r="B550" s="74" t="s">
        <v>1021</v>
      </c>
      <c r="C550" s="105"/>
      <c r="D550" s="74" t="s">
        <v>1022</v>
      </c>
      <c r="E550" s="35" t="s">
        <v>666</v>
      </c>
      <c r="F550" s="58"/>
      <c r="G550" s="35" t="s">
        <v>200</v>
      </c>
    </row>
    <row r="551" s="3" customFormat="1" ht="89" customHeight="1" spans="1:7">
      <c r="A551" s="92">
        <v>176</v>
      </c>
      <c r="B551" s="74" t="s">
        <v>1023</v>
      </c>
      <c r="C551" s="105"/>
      <c r="D551" s="74" t="s">
        <v>1024</v>
      </c>
      <c r="E551" s="35" t="s">
        <v>666</v>
      </c>
      <c r="F551" s="59"/>
      <c r="G551" s="35" t="s">
        <v>200</v>
      </c>
    </row>
    <row r="552" s="3" customFormat="1" ht="95" customHeight="1" spans="1:7">
      <c r="A552" s="108">
        <v>177</v>
      </c>
      <c r="B552" s="101" t="s">
        <v>1025</v>
      </c>
      <c r="C552" s="74" t="s">
        <v>1026</v>
      </c>
      <c r="D552" s="74" t="s">
        <v>1027</v>
      </c>
      <c r="E552" s="35" t="s">
        <v>1028</v>
      </c>
      <c r="F552" s="57" t="s">
        <v>199</v>
      </c>
      <c r="G552" s="35" t="s">
        <v>200</v>
      </c>
    </row>
    <row r="553" s="3" customFormat="1" ht="69" customHeight="1" spans="1:7">
      <c r="A553" s="109"/>
      <c r="B553" s="106"/>
      <c r="C553" s="74" t="s">
        <v>1029</v>
      </c>
      <c r="D553" s="101" t="s">
        <v>1030</v>
      </c>
      <c r="E553" s="35" t="s">
        <v>1028</v>
      </c>
      <c r="F553" s="58"/>
      <c r="G553" s="35" t="s">
        <v>200</v>
      </c>
    </row>
    <row r="554" s="3" customFormat="1" ht="94" customHeight="1" spans="1:7">
      <c r="A554" s="109"/>
      <c r="B554" s="106"/>
      <c r="C554" s="74" t="s">
        <v>1031</v>
      </c>
      <c r="D554" s="96"/>
      <c r="E554" s="37"/>
      <c r="F554" s="58"/>
      <c r="G554" s="37"/>
    </row>
    <row r="555" s="3" customFormat="1" ht="58" customHeight="1" spans="1:7">
      <c r="A555" s="109"/>
      <c r="B555" s="106"/>
      <c r="C555" s="74" t="s">
        <v>1032</v>
      </c>
      <c r="D555" s="97"/>
      <c r="E555" s="37"/>
      <c r="F555" s="58"/>
      <c r="G555" s="37"/>
    </row>
    <row r="556" s="3" customFormat="1" ht="74" customHeight="1" spans="1:7">
      <c r="A556" s="109"/>
      <c r="B556" s="106"/>
      <c r="C556" s="74" t="s">
        <v>1033</v>
      </c>
      <c r="D556" s="101" t="s">
        <v>1034</v>
      </c>
      <c r="E556" s="37"/>
      <c r="F556" s="58"/>
      <c r="G556" s="37"/>
    </row>
    <row r="557" s="3" customFormat="1" ht="72" customHeight="1" spans="1:7">
      <c r="A557" s="109"/>
      <c r="B557" s="106"/>
      <c r="C557" s="74" t="s">
        <v>1035</v>
      </c>
      <c r="D557" s="96"/>
      <c r="E557" s="37"/>
      <c r="F557" s="58"/>
      <c r="G557" s="37"/>
    </row>
    <row r="558" s="3" customFormat="1" ht="69" customHeight="1" spans="1:7">
      <c r="A558" s="109"/>
      <c r="B558" s="106"/>
      <c r="C558" s="74" t="s">
        <v>1036</v>
      </c>
      <c r="D558" s="96"/>
      <c r="E558" s="37"/>
      <c r="F558" s="58"/>
      <c r="G558" s="37"/>
    </row>
    <row r="559" s="3" customFormat="1" ht="78" customHeight="1" spans="1:7">
      <c r="A559" s="109"/>
      <c r="B559" s="106"/>
      <c r="C559" s="74" t="s">
        <v>1037</v>
      </c>
      <c r="D559" s="96"/>
      <c r="E559" s="37"/>
      <c r="F559" s="58"/>
      <c r="G559" s="37"/>
    </row>
    <row r="560" s="3" customFormat="1" ht="60" customHeight="1" spans="1:7">
      <c r="A560" s="109"/>
      <c r="B560" s="106"/>
      <c r="C560" s="74" t="s">
        <v>1038</v>
      </c>
      <c r="D560" s="97"/>
      <c r="E560" s="37"/>
      <c r="F560" s="58"/>
      <c r="G560" s="37"/>
    </row>
    <row r="561" s="3" customFormat="1" ht="52" customHeight="1" spans="1:7">
      <c r="A561" s="109"/>
      <c r="B561" s="106"/>
      <c r="C561" s="74" t="s">
        <v>1039</v>
      </c>
      <c r="D561" s="101" t="s">
        <v>1040</v>
      </c>
      <c r="E561" s="37"/>
      <c r="F561" s="58"/>
      <c r="G561" s="37"/>
    </row>
    <row r="562" s="3" customFormat="1" ht="66" customHeight="1" spans="1:7">
      <c r="A562" s="109"/>
      <c r="B562" s="106"/>
      <c r="C562" s="74" t="s">
        <v>1041</v>
      </c>
      <c r="D562" s="96"/>
      <c r="E562" s="37"/>
      <c r="F562" s="58"/>
      <c r="G562" s="37"/>
    </row>
    <row r="563" s="3" customFormat="1" ht="73" customHeight="1" spans="1:7">
      <c r="A563" s="110"/>
      <c r="B563" s="104"/>
      <c r="C563" s="74" t="s">
        <v>1042</v>
      </c>
      <c r="D563" s="97"/>
      <c r="E563" s="37"/>
      <c r="F563" s="59"/>
      <c r="G563" s="37"/>
    </row>
    <row r="564" s="3" customFormat="1" ht="45" customHeight="1" spans="1:7">
      <c r="A564" s="108">
        <v>178</v>
      </c>
      <c r="B564" s="101" t="s">
        <v>1043</v>
      </c>
      <c r="C564" s="74" t="s">
        <v>1044</v>
      </c>
      <c r="D564" s="101" t="s">
        <v>1045</v>
      </c>
      <c r="E564" s="35" t="s">
        <v>1028</v>
      </c>
      <c r="F564" s="57" t="s">
        <v>199</v>
      </c>
      <c r="G564" s="35" t="s">
        <v>200</v>
      </c>
    </row>
    <row r="565" s="3" customFormat="1" ht="74" customHeight="1" spans="1:7">
      <c r="A565" s="109"/>
      <c r="B565" s="106"/>
      <c r="C565" s="74" t="s">
        <v>1046</v>
      </c>
      <c r="D565" s="96"/>
      <c r="E565" s="37"/>
      <c r="F565" s="58"/>
      <c r="G565" s="37"/>
    </row>
    <row r="566" s="3" customFormat="1" ht="50" customHeight="1" spans="1:7">
      <c r="A566" s="109"/>
      <c r="B566" s="106"/>
      <c r="C566" s="74" t="s">
        <v>1047</v>
      </c>
      <c r="D566" s="96"/>
      <c r="E566" s="37"/>
      <c r="F566" s="58"/>
      <c r="G566" s="37"/>
    </row>
    <row r="567" s="3" customFormat="1" ht="54" customHeight="1" spans="1:7">
      <c r="A567" s="109"/>
      <c r="B567" s="106"/>
      <c r="C567" s="74" t="s">
        <v>1048</v>
      </c>
      <c r="D567" s="96"/>
      <c r="E567" s="37"/>
      <c r="F567" s="58"/>
      <c r="G567" s="37"/>
    </row>
    <row r="568" s="3" customFormat="1" ht="72" customHeight="1" spans="1:7">
      <c r="A568" s="109"/>
      <c r="B568" s="106"/>
      <c r="C568" s="74" t="s">
        <v>1049</v>
      </c>
      <c r="D568" s="96"/>
      <c r="E568" s="37"/>
      <c r="F568" s="58"/>
      <c r="G568" s="37"/>
    </row>
    <row r="569" s="3" customFormat="1" ht="51" customHeight="1" spans="1:7">
      <c r="A569" s="109"/>
      <c r="B569" s="104"/>
      <c r="C569" s="74" t="s">
        <v>1050</v>
      </c>
      <c r="D569" s="97"/>
      <c r="E569" s="37"/>
      <c r="F569" s="58"/>
      <c r="G569" s="37"/>
    </row>
    <row r="570" s="3" customFormat="1" ht="55" customHeight="1" spans="1:7">
      <c r="A570" s="108">
        <v>179</v>
      </c>
      <c r="B570" s="101" t="s">
        <v>1051</v>
      </c>
      <c r="C570" s="74" t="s">
        <v>1052</v>
      </c>
      <c r="D570" s="101" t="s">
        <v>1053</v>
      </c>
      <c r="E570" s="35" t="s">
        <v>1001</v>
      </c>
      <c r="F570" s="57" t="s">
        <v>199</v>
      </c>
      <c r="G570" s="35" t="s">
        <v>200</v>
      </c>
    </row>
    <row r="571" s="3" customFormat="1" ht="42" customHeight="1" spans="1:7">
      <c r="A571" s="109"/>
      <c r="B571" s="106"/>
      <c r="C571" s="74" t="s">
        <v>1054</v>
      </c>
      <c r="D571" s="96"/>
      <c r="E571" s="37"/>
      <c r="F571" s="58"/>
      <c r="G571" s="37"/>
    </row>
    <row r="572" s="3" customFormat="1" ht="38" customHeight="1" spans="1:7">
      <c r="A572" s="109"/>
      <c r="B572" s="106"/>
      <c r="C572" s="74" t="s">
        <v>1055</v>
      </c>
      <c r="D572" s="96"/>
      <c r="E572" s="37"/>
      <c r="F572" s="58"/>
      <c r="G572" s="37"/>
    </row>
    <row r="573" s="3" customFormat="1" ht="73" customHeight="1" spans="1:7">
      <c r="A573" s="109"/>
      <c r="B573" s="106"/>
      <c r="C573" s="74" t="s">
        <v>1056</v>
      </c>
      <c r="D573" s="96"/>
      <c r="E573" s="37"/>
      <c r="F573" s="58"/>
      <c r="G573" s="37"/>
    </row>
    <row r="574" s="3" customFormat="1" ht="38" customHeight="1" spans="1:7">
      <c r="A574" s="109"/>
      <c r="B574" s="106"/>
      <c r="C574" s="74" t="s">
        <v>1057</v>
      </c>
      <c r="D574" s="97"/>
      <c r="E574" s="37"/>
      <c r="F574" s="58"/>
      <c r="G574" s="37"/>
    </row>
    <row r="575" s="3" customFormat="1" ht="60" customHeight="1" spans="1:7">
      <c r="A575" s="109"/>
      <c r="B575" s="106"/>
      <c r="C575" s="74" t="s">
        <v>1058</v>
      </c>
      <c r="D575" s="101" t="s">
        <v>1059</v>
      </c>
      <c r="E575" s="37"/>
      <c r="F575" s="58"/>
      <c r="G575" s="37"/>
    </row>
    <row r="576" s="3" customFormat="1" ht="43" customHeight="1" spans="1:7">
      <c r="A576" s="109"/>
      <c r="B576" s="106"/>
      <c r="C576" s="74" t="s">
        <v>1060</v>
      </c>
      <c r="D576" s="96"/>
      <c r="E576" s="37"/>
      <c r="F576" s="58"/>
      <c r="G576" s="37"/>
    </row>
    <row r="577" s="3" customFormat="1" ht="37" customHeight="1" spans="1:7">
      <c r="A577" s="109"/>
      <c r="B577" s="106"/>
      <c r="C577" s="74" t="s">
        <v>1061</v>
      </c>
      <c r="D577" s="96"/>
      <c r="E577" s="37"/>
      <c r="F577" s="58"/>
      <c r="G577" s="37"/>
    </row>
    <row r="578" s="3" customFormat="1" ht="44" customHeight="1" spans="1:7">
      <c r="A578" s="109"/>
      <c r="B578" s="106"/>
      <c r="C578" s="74" t="s">
        <v>1062</v>
      </c>
      <c r="D578" s="96"/>
      <c r="E578" s="37"/>
      <c r="F578" s="58"/>
      <c r="G578" s="37"/>
    </row>
    <row r="579" s="3" customFormat="1" ht="42" customHeight="1" spans="1:7">
      <c r="A579" s="109"/>
      <c r="B579" s="106"/>
      <c r="C579" s="74" t="s">
        <v>1063</v>
      </c>
      <c r="D579" s="97"/>
      <c r="E579" s="37"/>
      <c r="F579" s="58"/>
      <c r="G579" s="37"/>
    </row>
    <row r="580" s="3" customFormat="1" ht="39" customHeight="1" spans="1:7">
      <c r="A580" s="109"/>
      <c r="B580" s="106"/>
      <c r="C580" s="74" t="s">
        <v>1064</v>
      </c>
      <c r="D580" s="101" t="s">
        <v>1065</v>
      </c>
      <c r="E580" s="37"/>
      <c r="F580" s="58"/>
      <c r="G580" s="37"/>
    </row>
    <row r="581" s="3" customFormat="1" ht="42" customHeight="1" spans="1:7">
      <c r="A581" s="109"/>
      <c r="B581" s="106"/>
      <c r="C581" s="74" t="s">
        <v>1066</v>
      </c>
      <c r="D581" s="96"/>
      <c r="E581" s="37"/>
      <c r="F581" s="58"/>
      <c r="G581" s="37"/>
    </row>
    <row r="582" s="3" customFormat="1" ht="51" customHeight="1" spans="1:7">
      <c r="A582" s="109"/>
      <c r="B582" s="106"/>
      <c r="C582" s="74" t="s">
        <v>1067</v>
      </c>
      <c r="D582" s="96"/>
      <c r="E582" s="37"/>
      <c r="F582" s="58"/>
      <c r="G582" s="37"/>
    </row>
    <row r="583" s="3" customFormat="1" ht="45" customHeight="1" spans="1:7">
      <c r="A583" s="109"/>
      <c r="B583" s="106"/>
      <c r="C583" s="74" t="s">
        <v>1068</v>
      </c>
      <c r="D583" s="97"/>
      <c r="E583" s="37"/>
      <c r="F583" s="58"/>
      <c r="G583" s="37"/>
    </row>
    <row r="584" s="3" customFormat="1" ht="36" customHeight="1" spans="1:7">
      <c r="A584" s="109"/>
      <c r="B584" s="106"/>
      <c r="C584" s="74" t="s">
        <v>1069</v>
      </c>
      <c r="D584" s="101" t="s">
        <v>1070</v>
      </c>
      <c r="E584" s="37"/>
      <c r="F584" s="58"/>
      <c r="G584" s="37"/>
    </row>
    <row r="585" s="3" customFormat="1" ht="32" customHeight="1" spans="1:7">
      <c r="A585" s="109"/>
      <c r="B585" s="106"/>
      <c r="C585" s="74" t="s">
        <v>1071</v>
      </c>
      <c r="D585" s="96"/>
      <c r="E585" s="37"/>
      <c r="F585" s="58"/>
      <c r="G585" s="37"/>
    </row>
    <row r="586" s="3" customFormat="1" ht="30" customHeight="1" spans="1:7">
      <c r="A586" s="109"/>
      <c r="B586" s="106"/>
      <c r="C586" s="74" t="s">
        <v>1072</v>
      </c>
      <c r="D586" s="97"/>
      <c r="E586" s="37"/>
      <c r="F586" s="58"/>
      <c r="G586" s="37"/>
    </row>
    <row r="587" s="3" customFormat="1" ht="60" customHeight="1" spans="1:7">
      <c r="A587" s="109"/>
      <c r="B587" s="104"/>
      <c r="C587" s="74" t="s">
        <v>1073</v>
      </c>
      <c r="D587" s="74" t="s">
        <v>1074</v>
      </c>
      <c r="E587" s="37"/>
      <c r="F587" s="59"/>
      <c r="G587" s="37"/>
    </row>
    <row r="588" s="3" customFormat="1" ht="56" customHeight="1" spans="1:7">
      <c r="A588" s="108">
        <v>180</v>
      </c>
      <c r="B588" s="101" t="s">
        <v>1075</v>
      </c>
      <c r="C588" s="74" t="s">
        <v>1076</v>
      </c>
      <c r="D588" s="101" t="s">
        <v>1077</v>
      </c>
      <c r="E588" s="35" t="s">
        <v>666</v>
      </c>
      <c r="F588" s="57" t="s">
        <v>199</v>
      </c>
      <c r="G588" s="35" t="s">
        <v>200</v>
      </c>
    </row>
    <row r="589" s="3" customFormat="1" ht="63" customHeight="1" spans="1:7">
      <c r="A589" s="109"/>
      <c r="B589" s="106"/>
      <c r="C589" s="74" t="s">
        <v>1078</v>
      </c>
      <c r="D589" s="96"/>
      <c r="E589" s="37"/>
      <c r="F589" s="58"/>
      <c r="G589" s="37"/>
    </row>
    <row r="590" s="3" customFormat="1" ht="57" customHeight="1" spans="1:7">
      <c r="A590" s="109"/>
      <c r="B590" s="106"/>
      <c r="C590" s="74" t="s">
        <v>1079</v>
      </c>
      <c r="D590" s="96"/>
      <c r="E590" s="37"/>
      <c r="F590" s="58"/>
      <c r="G590" s="37"/>
    </row>
    <row r="591" s="3" customFormat="1" ht="60" customHeight="1" spans="1:7">
      <c r="A591" s="109"/>
      <c r="B591" s="106"/>
      <c r="C591" s="74" t="s">
        <v>1080</v>
      </c>
      <c r="D591" s="96"/>
      <c r="E591" s="37"/>
      <c r="F591" s="58"/>
      <c r="G591" s="37"/>
    </row>
    <row r="592" s="3" customFormat="1" ht="51" customHeight="1" spans="1:7">
      <c r="A592" s="109"/>
      <c r="B592" s="106"/>
      <c r="C592" s="74" t="s">
        <v>1081</v>
      </c>
      <c r="D592" s="96"/>
      <c r="E592" s="37"/>
      <c r="F592" s="58"/>
      <c r="G592" s="37"/>
    </row>
    <row r="593" s="3" customFormat="1" ht="61" customHeight="1" spans="1:7">
      <c r="A593" s="109"/>
      <c r="B593" s="106"/>
      <c r="C593" s="74" t="s">
        <v>1082</v>
      </c>
      <c r="D593" s="96"/>
      <c r="E593" s="37"/>
      <c r="F593" s="58"/>
      <c r="G593" s="37"/>
    </row>
    <row r="594" s="3" customFormat="1" ht="57" customHeight="1" spans="1:7">
      <c r="A594" s="109"/>
      <c r="B594" s="106"/>
      <c r="C594" s="74" t="s">
        <v>1083</v>
      </c>
      <c r="D594" s="96"/>
      <c r="E594" s="37"/>
      <c r="F594" s="58"/>
      <c r="G594" s="37"/>
    </row>
    <row r="595" s="3" customFormat="1" ht="51" customHeight="1" spans="1:7">
      <c r="A595" s="109"/>
      <c r="B595" s="106"/>
      <c r="C595" s="74" t="s">
        <v>1084</v>
      </c>
      <c r="D595" s="97"/>
      <c r="E595" s="37"/>
      <c r="F595" s="58"/>
      <c r="G595" s="37"/>
    </row>
    <row r="596" s="3" customFormat="1" ht="60" customHeight="1" spans="1:7">
      <c r="A596" s="109"/>
      <c r="B596" s="106"/>
      <c r="C596" s="74" t="s">
        <v>1085</v>
      </c>
      <c r="D596" s="74" t="s">
        <v>1086</v>
      </c>
      <c r="E596" s="37"/>
      <c r="F596" s="58"/>
      <c r="G596" s="37"/>
    </row>
    <row r="597" s="3" customFormat="1" ht="72" customHeight="1" spans="1:7">
      <c r="A597" s="110"/>
      <c r="B597" s="104"/>
      <c r="C597" s="74" t="s">
        <v>1087</v>
      </c>
      <c r="D597" s="74" t="s">
        <v>1088</v>
      </c>
      <c r="E597" s="37"/>
      <c r="F597" s="58"/>
      <c r="G597" s="37"/>
    </row>
    <row r="598" s="3" customFormat="1" ht="62" customHeight="1" spans="1:7">
      <c r="A598" s="108">
        <v>181</v>
      </c>
      <c r="B598" s="101" t="s">
        <v>1089</v>
      </c>
      <c r="C598" s="74" t="s">
        <v>1090</v>
      </c>
      <c r="D598" s="101" t="s">
        <v>1091</v>
      </c>
      <c r="E598" s="35" t="s">
        <v>1001</v>
      </c>
      <c r="F598" s="64" t="s">
        <v>199</v>
      </c>
      <c r="G598" s="35" t="s">
        <v>200</v>
      </c>
    </row>
    <row r="599" s="3" customFormat="1" ht="54" customHeight="1" spans="1:7">
      <c r="A599" s="109"/>
      <c r="B599" s="106"/>
      <c r="C599" s="74" t="s">
        <v>1092</v>
      </c>
      <c r="D599" s="96"/>
      <c r="E599" s="37"/>
      <c r="F599" s="64"/>
      <c r="G599" s="37"/>
    </row>
    <row r="600" s="3" customFormat="1" ht="47" customHeight="1" spans="1:7">
      <c r="A600" s="109"/>
      <c r="B600" s="106"/>
      <c r="C600" s="74" t="s">
        <v>1093</v>
      </c>
      <c r="D600" s="96"/>
      <c r="E600" s="37"/>
      <c r="F600" s="64"/>
      <c r="G600" s="37"/>
    </row>
    <row r="601" s="3" customFormat="1" ht="40" customHeight="1" spans="1:7">
      <c r="A601" s="109"/>
      <c r="B601" s="106"/>
      <c r="C601" s="74" t="s">
        <v>1094</v>
      </c>
      <c r="D601" s="96"/>
      <c r="E601" s="37"/>
      <c r="F601" s="64"/>
      <c r="G601" s="37"/>
    </row>
    <row r="602" s="3" customFormat="1" ht="45" customHeight="1" spans="1:7">
      <c r="A602" s="109"/>
      <c r="B602" s="106"/>
      <c r="C602" s="74" t="s">
        <v>1095</v>
      </c>
      <c r="D602" s="96"/>
      <c r="E602" s="37"/>
      <c r="F602" s="64"/>
      <c r="G602" s="37"/>
    </row>
    <row r="603" s="3" customFormat="1" ht="49" customHeight="1" spans="1:7">
      <c r="A603" s="109"/>
      <c r="B603" s="106"/>
      <c r="C603" s="74" t="s">
        <v>1096</v>
      </c>
      <c r="D603" s="96"/>
      <c r="E603" s="37"/>
      <c r="F603" s="64"/>
      <c r="G603" s="37"/>
    </row>
    <row r="604" s="3" customFormat="1" ht="62" customHeight="1" spans="1:7">
      <c r="A604" s="109"/>
      <c r="B604" s="106"/>
      <c r="C604" s="74" t="s">
        <v>1097</v>
      </c>
      <c r="D604" s="96"/>
      <c r="E604" s="37"/>
      <c r="F604" s="64"/>
      <c r="G604" s="37"/>
    </row>
    <row r="605" s="3" customFormat="1" ht="58" customHeight="1" spans="1:7">
      <c r="A605" s="109"/>
      <c r="B605" s="106"/>
      <c r="C605" s="74" t="s">
        <v>1098</v>
      </c>
      <c r="D605" s="97"/>
      <c r="E605" s="37"/>
      <c r="F605" s="64"/>
      <c r="G605" s="37"/>
    </row>
    <row r="606" s="3" customFormat="1" ht="45" customHeight="1" spans="1:7">
      <c r="A606" s="109"/>
      <c r="B606" s="106"/>
      <c r="C606" s="74" t="s">
        <v>1099</v>
      </c>
      <c r="D606" s="101" t="s">
        <v>1100</v>
      </c>
      <c r="E606" s="37"/>
      <c r="F606" s="64"/>
      <c r="G606" s="37"/>
    </row>
    <row r="607" s="3" customFormat="1" ht="42" customHeight="1" spans="1:7">
      <c r="A607" s="109"/>
      <c r="B607" s="106"/>
      <c r="C607" s="115" t="s">
        <v>1101</v>
      </c>
      <c r="D607" s="96"/>
      <c r="E607" s="37"/>
      <c r="F607" s="64"/>
      <c r="G607" s="37"/>
    </row>
    <row r="608" s="3" customFormat="1" ht="53" customHeight="1" spans="1:7">
      <c r="A608" s="109"/>
      <c r="B608" s="106"/>
      <c r="C608" s="74" t="s">
        <v>1102</v>
      </c>
      <c r="D608" s="97"/>
      <c r="E608" s="37"/>
      <c r="F608" s="64"/>
      <c r="G608" s="37"/>
    </row>
    <row r="609" s="3" customFormat="1" ht="60" customHeight="1" spans="1:7">
      <c r="A609" s="109"/>
      <c r="B609" s="106"/>
      <c r="C609" s="74" t="s">
        <v>1103</v>
      </c>
      <c r="D609" s="74" t="s">
        <v>1104</v>
      </c>
      <c r="E609" s="37"/>
      <c r="F609" s="64"/>
      <c r="G609" s="37"/>
    </row>
    <row r="610" s="3" customFormat="1" ht="45" customHeight="1" spans="1:7">
      <c r="A610" s="109"/>
      <c r="B610" s="106"/>
      <c r="C610" s="74" t="s">
        <v>1105</v>
      </c>
      <c r="D610" s="101" t="s">
        <v>1106</v>
      </c>
      <c r="E610" s="37"/>
      <c r="F610" s="64"/>
      <c r="G610" s="37"/>
    </row>
    <row r="611" s="3" customFormat="1" ht="35" customHeight="1" spans="1:7">
      <c r="A611" s="109"/>
      <c r="B611" s="106"/>
      <c r="C611" s="115" t="s">
        <v>1107</v>
      </c>
      <c r="D611" s="96"/>
      <c r="E611" s="37"/>
      <c r="F611" s="64"/>
      <c r="G611" s="37"/>
    </row>
    <row r="612" s="3" customFormat="1" ht="43" customHeight="1" spans="1:7">
      <c r="A612" s="109"/>
      <c r="B612" s="106"/>
      <c r="C612" s="74" t="s">
        <v>1108</v>
      </c>
      <c r="D612" s="96"/>
      <c r="E612" s="37"/>
      <c r="F612" s="64"/>
      <c r="G612" s="37"/>
    </row>
    <row r="613" s="3" customFormat="1" ht="37" customHeight="1" spans="1:7">
      <c r="A613" s="110"/>
      <c r="B613" s="104"/>
      <c r="C613" s="74" t="s">
        <v>1109</v>
      </c>
      <c r="D613" s="97"/>
      <c r="E613" s="37"/>
      <c r="F613" s="64"/>
      <c r="G613" s="37"/>
    </row>
    <row r="614" s="3" customFormat="1" ht="49" customHeight="1" spans="1:7">
      <c r="A614" s="108">
        <v>182</v>
      </c>
      <c r="B614" s="101" t="s">
        <v>1110</v>
      </c>
      <c r="C614" s="74" t="s">
        <v>1111</v>
      </c>
      <c r="D614" s="101" t="s">
        <v>1112</v>
      </c>
      <c r="E614" s="35" t="s">
        <v>1001</v>
      </c>
      <c r="F614" s="64" t="s">
        <v>199</v>
      </c>
      <c r="G614" s="35" t="s">
        <v>200</v>
      </c>
    </row>
    <row r="615" s="3" customFormat="1" ht="44" customHeight="1" spans="1:7">
      <c r="A615" s="109"/>
      <c r="B615" s="106"/>
      <c r="C615" s="74" t="s">
        <v>1113</v>
      </c>
      <c r="D615" s="96"/>
      <c r="E615" s="37"/>
      <c r="F615" s="64"/>
      <c r="G615" s="37"/>
    </row>
    <row r="616" s="3" customFormat="1" ht="51" customHeight="1" spans="1:7">
      <c r="A616" s="109"/>
      <c r="B616" s="106"/>
      <c r="C616" s="74" t="s">
        <v>1114</v>
      </c>
      <c r="D616" s="96"/>
      <c r="E616" s="37"/>
      <c r="F616" s="64"/>
      <c r="G616" s="37"/>
    </row>
    <row r="617" s="3" customFormat="1" ht="48" customHeight="1" spans="1:7">
      <c r="A617" s="109"/>
      <c r="B617" s="106"/>
      <c r="C617" s="74" t="s">
        <v>1115</v>
      </c>
      <c r="D617" s="96"/>
      <c r="E617" s="37"/>
      <c r="F617" s="64"/>
      <c r="G617" s="37"/>
    </row>
    <row r="618" s="3" customFormat="1" ht="45" customHeight="1" spans="1:7">
      <c r="A618" s="109"/>
      <c r="B618" s="106"/>
      <c r="C618" s="74" t="s">
        <v>1116</v>
      </c>
      <c r="D618" s="96"/>
      <c r="E618" s="37"/>
      <c r="F618" s="64"/>
      <c r="G618" s="37"/>
    </row>
    <row r="619" s="3" customFormat="1" ht="38" customHeight="1" spans="1:7">
      <c r="A619" s="109"/>
      <c r="B619" s="104"/>
      <c r="C619" s="115" t="s">
        <v>1117</v>
      </c>
      <c r="D619" s="97"/>
      <c r="E619" s="37"/>
      <c r="F619" s="64"/>
      <c r="G619" s="37"/>
    </row>
    <row r="620" s="3" customFormat="1" ht="44" customHeight="1" spans="1:7">
      <c r="A620" s="108">
        <v>183</v>
      </c>
      <c r="B620" s="101" t="s">
        <v>1118</v>
      </c>
      <c r="C620" s="74" t="s">
        <v>1119</v>
      </c>
      <c r="D620" s="101" t="s">
        <v>1120</v>
      </c>
      <c r="E620" s="35" t="s">
        <v>1001</v>
      </c>
      <c r="F620" s="64"/>
      <c r="G620" s="35" t="s">
        <v>200</v>
      </c>
    </row>
    <row r="621" s="3" customFormat="1" ht="39" customHeight="1" spans="1:7">
      <c r="A621" s="109"/>
      <c r="B621" s="96"/>
      <c r="C621" s="74" t="s">
        <v>1121</v>
      </c>
      <c r="D621" s="96"/>
      <c r="E621" s="37"/>
      <c r="F621" s="64"/>
      <c r="G621" s="37"/>
    </row>
    <row r="622" s="3" customFormat="1" ht="40" customHeight="1" spans="1:7">
      <c r="A622" s="109"/>
      <c r="B622" s="96"/>
      <c r="C622" s="74" t="s">
        <v>1122</v>
      </c>
      <c r="D622" s="96"/>
      <c r="E622" s="37"/>
      <c r="F622" s="64"/>
      <c r="G622" s="37"/>
    </row>
    <row r="623" s="3" customFormat="1" ht="42" customHeight="1" spans="1:7">
      <c r="A623" s="109"/>
      <c r="B623" s="96"/>
      <c r="C623" s="74" t="s">
        <v>1123</v>
      </c>
      <c r="D623" s="96"/>
      <c r="E623" s="37"/>
      <c r="F623" s="64"/>
      <c r="G623" s="37"/>
    </row>
    <row r="624" s="3" customFormat="1" ht="57" customHeight="1" spans="1:7">
      <c r="A624" s="109"/>
      <c r="B624" s="96"/>
      <c r="C624" s="74" t="s">
        <v>1124</v>
      </c>
      <c r="D624" s="96"/>
      <c r="E624" s="37"/>
      <c r="F624" s="64"/>
      <c r="G624" s="37"/>
    </row>
    <row r="625" s="3" customFormat="1" ht="47" customHeight="1" spans="1:7">
      <c r="A625" s="109"/>
      <c r="B625" s="97"/>
      <c r="C625" s="74" t="s">
        <v>1125</v>
      </c>
      <c r="D625" s="97"/>
      <c r="E625" s="37"/>
      <c r="F625" s="64"/>
      <c r="G625" s="37"/>
    </row>
    <row r="626" s="3" customFormat="1" ht="54" customHeight="1" spans="1:7">
      <c r="A626" s="108">
        <v>184</v>
      </c>
      <c r="B626" s="101" t="s">
        <v>1126</v>
      </c>
      <c r="C626" s="74" t="s">
        <v>1127</v>
      </c>
      <c r="D626" s="101" t="s">
        <v>1128</v>
      </c>
      <c r="E626" s="35" t="s">
        <v>1001</v>
      </c>
      <c r="F626" s="64"/>
      <c r="G626" s="35" t="s">
        <v>200</v>
      </c>
    </row>
    <row r="627" s="3" customFormat="1" ht="42" customHeight="1" spans="1:7">
      <c r="A627" s="109"/>
      <c r="B627" s="96"/>
      <c r="C627" s="74" t="s">
        <v>1129</v>
      </c>
      <c r="D627" s="96"/>
      <c r="E627" s="37"/>
      <c r="F627" s="64"/>
      <c r="G627" s="37"/>
    </row>
    <row r="628" s="3" customFormat="1" ht="45" customHeight="1" spans="1:7">
      <c r="A628" s="109"/>
      <c r="B628" s="96"/>
      <c r="C628" s="74" t="s">
        <v>1130</v>
      </c>
      <c r="D628" s="96"/>
      <c r="E628" s="37"/>
      <c r="F628" s="64"/>
      <c r="G628" s="37"/>
    </row>
    <row r="629" s="3" customFormat="1" ht="39" customHeight="1" spans="1:7">
      <c r="A629" s="110"/>
      <c r="B629" s="97"/>
      <c r="C629" s="74" t="s">
        <v>1131</v>
      </c>
      <c r="D629" s="97"/>
      <c r="E629" s="39"/>
      <c r="F629" s="64"/>
      <c r="G629" s="39"/>
    </row>
  </sheetData>
  <mergeCells count="607">
    <mergeCell ref="A1:G1"/>
    <mergeCell ref="A3:A8"/>
    <mergeCell ref="A9:A13"/>
    <mergeCell ref="A14:A18"/>
    <mergeCell ref="A19:A26"/>
    <mergeCell ref="A27:A29"/>
    <mergeCell ref="A30:A33"/>
    <mergeCell ref="A34:A36"/>
    <mergeCell ref="A37:A47"/>
    <mergeCell ref="A48:A52"/>
    <mergeCell ref="A53:A62"/>
    <mergeCell ref="A65:A72"/>
    <mergeCell ref="A74:A76"/>
    <mergeCell ref="A77:A82"/>
    <mergeCell ref="A83:A84"/>
    <mergeCell ref="A85:A87"/>
    <mergeCell ref="A90:A93"/>
    <mergeCell ref="A94:A96"/>
    <mergeCell ref="A97:A100"/>
    <mergeCell ref="A101:A110"/>
    <mergeCell ref="A111:A112"/>
    <mergeCell ref="A115:A117"/>
    <mergeCell ref="A118:A120"/>
    <mergeCell ref="A121:A124"/>
    <mergeCell ref="A125:A130"/>
    <mergeCell ref="A131:A133"/>
    <mergeCell ref="A136:A138"/>
    <mergeCell ref="A139:A143"/>
    <mergeCell ref="A144:A145"/>
    <mergeCell ref="A147:A149"/>
    <mergeCell ref="A150:A154"/>
    <mergeCell ref="A156:A158"/>
    <mergeCell ref="A159:A164"/>
    <mergeCell ref="A165:A167"/>
    <mergeCell ref="A168:A171"/>
    <mergeCell ref="A172:A177"/>
    <mergeCell ref="A178:A182"/>
    <mergeCell ref="A183:A189"/>
    <mergeCell ref="A191:A194"/>
    <mergeCell ref="A195:A199"/>
    <mergeCell ref="A200:A212"/>
    <mergeCell ref="A213:A214"/>
    <mergeCell ref="A218:A223"/>
    <mergeCell ref="A224:A226"/>
    <mergeCell ref="A227:A229"/>
    <mergeCell ref="A230:A233"/>
    <mergeCell ref="A239:A240"/>
    <mergeCell ref="A241:A242"/>
    <mergeCell ref="A243:A249"/>
    <mergeCell ref="A252:A255"/>
    <mergeCell ref="A256:A258"/>
    <mergeCell ref="A259:A262"/>
    <mergeCell ref="A264:A266"/>
    <mergeCell ref="A267:A269"/>
    <mergeCell ref="A274:A281"/>
    <mergeCell ref="A282:A283"/>
    <mergeCell ref="A287:A291"/>
    <mergeCell ref="A292:A294"/>
    <mergeCell ref="A297:A301"/>
    <mergeCell ref="A302:A307"/>
    <mergeCell ref="A309:A311"/>
    <mergeCell ref="A312:A315"/>
    <mergeCell ref="A318:A320"/>
    <mergeCell ref="A323:A327"/>
    <mergeCell ref="A330:A333"/>
    <mergeCell ref="A335:A337"/>
    <mergeCell ref="A342:A344"/>
    <mergeCell ref="A346:A351"/>
    <mergeCell ref="A352:A354"/>
    <mergeCell ref="A355:A358"/>
    <mergeCell ref="A362:A363"/>
    <mergeCell ref="A364:A378"/>
    <mergeCell ref="A379:A381"/>
    <mergeCell ref="A382:A388"/>
    <mergeCell ref="A391:A405"/>
    <mergeCell ref="A408:A409"/>
    <mergeCell ref="A412:A416"/>
    <mergeCell ref="A421:A422"/>
    <mergeCell ref="A424:A425"/>
    <mergeCell ref="A426:A427"/>
    <mergeCell ref="A429:A435"/>
    <mergeCell ref="A436:A438"/>
    <mergeCell ref="A439:A441"/>
    <mergeCell ref="A442:A445"/>
    <mergeCell ref="A446:A448"/>
    <mergeCell ref="A450:A464"/>
    <mergeCell ref="A465:A466"/>
    <mergeCell ref="A467:A468"/>
    <mergeCell ref="A469:A472"/>
    <mergeCell ref="A473:A474"/>
    <mergeCell ref="A475:A485"/>
    <mergeCell ref="A486:A495"/>
    <mergeCell ref="A496:A502"/>
    <mergeCell ref="A505:A508"/>
    <mergeCell ref="A511:A512"/>
    <mergeCell ref="A515:A522"/>
    <mergeCell ref="A523:A525"/>
    <mergeCell ref="A530:A533"/>
    <mergeCell ref="A535:A537"/>
    <mergeCell ref="A541:A549"/>
    <mergeCell ref="A552:A563"/>
    <mergeCell ref="A564:A569"/>
    <mergeCell ref="A570:A587"/>
    <mergeCell ref="A588:A597"/>
    <mergeCell ref="A598:A613"/>
    <mergeCell ref="A614:A619"/>
    <mergeCell ref="A620:A625"/>
    <mergeCell ref="A626:A629"/>
    <mergeCell ref="B3:B8"/>
    <mergeCell ref="B9:B13"/>
    <mergeCell ref="B14:B18"/>
    <mergeCell ref="B19:B26"/>
    <mergeCell ref="B27:B29"/>
    <mergeCell ref="B30:B33"/>
    <mergeCell ref="B34:B36"/>
    <mergeCell ref="B37:B47"/>
    <mergeCell ref="B48:B52"/>
    <mergeCell ref="B53:B62"/>
    <mergeCell ref="B65:B72"/>
    <mergeCell ref="B74:B76"/>
    <mergeCell ref="B77:B82"/>
    <mergeCell ref="B83:B84"/>
    <mergeCell ref="B85:B87"/>
    <mergeCell ref="B90:B93"/>
    <mergeCell ref="B94:B96"/>
    <mergeCell ref="B97:B100"/>
    <mergeCell ref="B101:B110"/>
    <mergeCell ref="B111:B112"/>
    <mergeCell ref="B115:B117"/>
    <mergeCell ref="B118:B120"/>
    <mergeCell ref="B121:B124"/>
    <mergeCell ref="B125:B130"/>
    <mergeCell ref="B131:B133"/>
    <mergeCell ref="B136:B138"/>
    <mergeCell ref="B139:B143"/>
    <mergeCell ref="B144:B145"/>
    <mergeCell ref="B147:B149"/>
    <mergeCell ref="B150:B154"/>
    <mergeCell ref="B156:B158"/>
    <mergeCell ref="B159:B164"/>
    <mergeCell ref="B165:B167"/>
    <mergeCell ref="B168:B171"/>
    <mergeCell ref="B172:B177"/>
    <mergeCell ref="B178:B182"/>
    <mergeCell ref="B183:B189"/>
    <mergeCell ref="B191:B194"/>
    <mergeCell ref="B195:B199"/>
    <mergeCell ref="B200:B212"/>
    <mergeCell ref="B213:B214"/>
    <mergeCell ref="B218:B223"/>
    <mergeCell ref="B224:B226"/>
    <mergeCell ref="B227:B229"/>
    <mergeCell ref="B230:B233"/>
    <mergeCell ref="B239:B240"/>
    <mergeCell ref="B241:B242"/>
    <mergeCell ref="B243:B249"/>
    <mergeCell ref="B252:B255"/>
    <mergeCell ref="B256:B258"/>
    <mergeCell ref="B259:B262"/>
    <mergeCell ref="B264:B266"/>
    <mergeCell ref="B267:B269"/>
    <mergeCell ref="B274:B281"/>
    <mergeCell ref="B282:B283"/>
    <mergeCell ref="B287:B291"/>
    <mergeCell ref="B292:B294"/>
    <mergeCell ref="B297:B301"/>
    <mergeCell ref="B302:B307"/>
    <mergeCell ref="B309:B311"/>
    <mergeCell ref="B312:B315"/>
    <mergeCell ref="B318:B320"/>
    <mergeCell ref="B323:B327"/>
    <mergeCell ref="B330:B333"/>
    <mergeCell ref="B335:B337"/>
    <mergeCell ref="B342:B344"/>
    <mergeCell ref="B346:B351"/>
    <mergeCell ref="B352:B354"/>
    <mergeCell ref="B355:B358"/>
    <mergeCell ref="B362:B363"/>
    <mergeCell ref="B364:B378"/>
    <mergeCell ref="B379:B381"/>
    <mergeCell ref="B382:B388"/>
    <mergeCell ref="B391:B405"/>
    <mergeCell ref="B408:B409"/>
    <mergeCell ref="B412:B416"/>
    <mergeCell ref="B421:B422"/>
    <mergeCell ref="B424:B425"/>
    <mergeCell ref="B426:B427"/>
    <mergeCell ref="B429:B435"/>
    <mergeCell ref="B436:B438"/>
    <mergeCell ref="B439:B441"/>
    <mergeCell ref="B442:B445"/>
    <mergeCell ref="B446:B448"/>
    <mergeCell ref="B450:B464"/>
    <mergeCell ref="B465:B466"/>
    <mergeCell ref="B467:B468"/>
    <mergeCell ref="B469:B472"/>
    <mergeCell ref="B473:B474"/>
    <mergeCell ref="B475:B485"/>
    <mergeCell ref="B486:B495"/>
    <mergeCell ref="B496:B502"/>
    <mergeCell ref="B505:B508"/>
    <mergeCell ref="B511:B512"/>
    <mergeCell ref="B515:B522"/>
    <mergeCell ref="B523:B525"/>
    <mergeCell ref="B530:B533"/>
    <mergeCell ref="B535:B537"/>
    <mergeCell ref="B541:B549"/>
    <mergeCell ref="B552:B563"/>
    <mergeCell ref="B564:B569"/>
    <mergeCell ref="B570:B587"/>
    <mergeCell ref="B588:B597"/>
    <mergeCell ref="B598:B613"/>
    <mergeCell ref="B614:B619"/>
    <mergeCell ref="B620:B625"/>
    <mergeCell ref="B626:B629"/>
    <mergeCell ref="C38:C41"/>
    <mergeCell ref="C408:C409"/>
    <mergeCell ref="C421:C422"/>
    <mergeCell ref="C424:C425"/>
    <mergeCell ref="C439:C441"/>
    <mergeCell ref="D3:D8"/>
    <mergeCell ref="D9:D13"/>
    <mergeCell ref="D14:D18"/>
    <mergeCell ref="D19:D26"/>
    <mergeCell ref="D27:D29"/>
    <mergeCell ref="D30:D33"/>
    <mergeCell ref="D34:D36"/>
    <mergeCell ref="D37:D47"/>
    <mergeCell ref="D48:D52"/>
    <mergeCell ref="D53:D62"/>
    <mergeCell ref="D65:D72"/>
    <mergeCell ref="D74:D76"/>
    <mergeCell ref="D77:D82"/>
    <mergeCell ref="D83:D84"/>
    <mergeCell ref="D85:D87"/>
    <mergeCell ref="D90:D93"/>
    <mergeCell ref="D94:D100"/>
    <mergeCell ref="D101:D112"/>
    <mergeCell ref="D115:D117"/>
    <mergeCell ref="D118:D120"/>
    <mergeCell ref="D121:D124"/>
    <mergeCell ref="D125:D130"/>
    <mergeCell ref="D131:D133"/>
    <mergeCell ref="D136:D138"/>
    <mergeCell ref="D139:D143"/>
    <mergeCell ref="D144:D145"/>
    <mergeCell ref="D147:D149"/>
    <mergeCell ref="D150:D154"/>
    <mergeCell ref="D156:D158"/>
    <mergeCell ref="D159:D164"/>
    <mergeCell ref="D165:D167"/>
    <mergeCell ref="D169:D171"/>
    <mergeCell ref="D172:D177"/>
    <mergeCell ref="D178:D182"/>
    <mergeCell ref="D183:D189"/>
    <mergeCell ref="D191:D194"/>
    <mergeCell ref="D195:D199"/>
    <mergeCell ref="D200:D212"/>
    <mergeCell ref="D213:D214"/>
    <mergeCell ref="D218:D223"/>
    <mergeCell ref="D224:D226"/>
    <mergeCell ref="D227:D229"/>
    <mergeCell ref="D230:D233"/>
    <mergeCell ref="D239:D240"/>
    <mergeCell ref="D241:D242"/>
    <mergeCell ref="D243:D249"/>
    <mergeCell ref="D252:D255"/>
    <mergeCell ref="D256:D258"/>
    <mergeCell ref="D259:D262"/>
    <mergeCell ref="D264:D266"/>
    <mergeCell ref="D267:D269"/>
    <mergeCell ref="D274:D281"/>
    <mergeCell ref="D282:D283"/>
    <mergeCell ref="D287:D291"/>
    <mergeCell ref="D292:D294"/>
    <mergeCell ref="D297:D301"/>
    <mergeCell ref="D302:D307"/>
    <mergeCell ref="D309:D311"/>
    <mergeCell ref="D312:D315"/>
    <mergeCell ref="D318:D320"/>
    <mergeCell ref="D323:D327"/>
    <mergeCell ref="D330:D333"/>
    <mergeCell ref="D335:D337"/>
    <mergeCell ref="D342:D344"/>
    <mergeCell ref="D346:D351"/>
    <mergeCell ref="D352:D354"/>
    <mergeCell ref="D355:D358"/>
    <mergeCell ref="D364:D378"/>
    <mergeCell ref="D379:D381"/>
    <mergeCell ref="D382:D388"/>
    <mergeCell ref="D391:D405"/>
    <mergeCell ref="D408:D409"/>
    <mergeCell ref="D421:D422"/>
    <mergeCell ref="D424:D425"/>
    <mergeCell ref="D426:D427"/>
    <mergeCell ref="D429:D435"/>
    <mergeCell ref="D436:D438"/>
    <mergeCell ref="D439:D441"/>
    <mergeCell ref="D442:D445"/>
    <mergeCell ref="D446:D448"/>
    <mergeCell ref="D450:D464"/>
    <mergeCell ref="D465:D466"/>
    <mergeCell ref="D467:D468"/>
    <mergeCell ref="D469:D472"/>
    <mergeCell ref="D475:D479"/>
    <mergeCell ref="D480:D485"/>
    <mergeCell ref="D486:D495"/>
    <mergeCell ref="D496:D502"/>
    <mergeCell ref="D505:D508"/>
    <mergeCell ref="D515:D522"/>
    <mergeCell ref="D523:D525"/>
    <mergeCell ref="D530:D533"/>
    <mergeCell ref="D535:D537"/>
    <mergeCell ref="D541:D549"/>
    <mergeCell ref="D553:D555"/>
    <mergeCell ref="D556:D560"/>
    <mergeCell ref="D561:D563"/>
    <mergeCell ref="D564:D569"/>
    <mergeCell ref="D570:D574"/>
    <mergeCell ref="D575:D579"/>
    <mergeCell ref="D580:D583"/>
    <mergeCell ref="D584:D586"/>
    <mergeCell ref="D588:D595"/>
    <mergeCell ref="D598:D605"/>
    <mergeCell ref="D606:D608"/>
    <mergeCell ref="D610:D613"/>
    <mergeCell ref="D614:D619"/>
    <mergeCell ref="D620:D625"/>
    <mergeCell ref="D626:D629"/>
    <mergeCell ref="E3:E8"/>
    <mergeCell ref="E9:E13"/>
    <mergeCell ref="E14:E18"/>
    <mergeCell ref="E19:E26"/>
    <mergeCell ref="E27:E29"/>
    <mergeCell ref="E30:E33"/>
    <mergeCell ref="E34:E36"/>
    <mergeCell ref="E37:E47"/>
    <mergeCell ref="E48:E52"/>
    <mergeCell ref="E53:E62"/>
    <mergeCell ref="E65:E72"/>
    <mergeCell ref="E74:E76"/>
    <mergeCell ref="E77:E82"/>
    <mergeCell ref="E83:E84"/>
    <mergeCell ref="E85:E87"/>
    <mergeCell ref="E90:E93"/>
    <mergeCell ref="E94:E100"/>
    <mergeCell ref="E101:E112"/>
    <mergeCell ref="E115:E117"/>
    <mergeCell ref="E118:E120"/>
    <mergeCell ref="E121:E124"/>
    <mergeCell ref="E125:E130"/>
    <mergeCell ref="E131:E133"/>
    <mergeCell ref="E136:E138"/>
    <mergeCell ref="E139:E143"/>
    <mergeCell ref="E144:E145"/>
    <mergeCell ref="E147:E149"/>
    <mergeCell ref="E150:E154"/>
    <mergeCell ref="E156:E158"/>
    <mergeCell ref="E159:E164"/>
    <mergeCell ref="E165:E167"/>
    <mergeCell ref="E168:E171"/>
    <mergeCell ref="E172:E177"/>
    <mergeCell ref="E178:E182"/>
    <mergeCell ref="E183:E189"/>
    <mergeCell ref="E191:E194"/>
    <mergeCell ref="E195:E199"/>
    <mergeCell ref="E200:E205"/>
    <mergeCell ref="E206:E212"/>
    <mergeCell ref="E213:E214"/>
    <mergeCell ref="E218:E223"/>
    <mergeCell ref="E224:E226"/>
    <mergeCell ref="E227:E229"/>
    <mergeCell ref="E230:E233"/>
    <mergeCell ref="E239:E240"/>
    <mergeCell ref="E241:E242"/>
    <mergeCell ref="E243:E249"/>
    <mergeCell ref="E252:E255"/>
    <mergeCell ref="E256:E258"/>
    <mergeCell ref="E259:E262"/>
    <mergeCell ref="E264:E266"/>
    <mergeCell ref="E267:E269"/>
    <mergeCell ref="E274:E281"/>
    <mergeCell ref="E282:E283"/>
    <mergeCell ref="E287:E291"/>
    <mergeCell ref="E292:E294"/>
    <mergeCell ref="E297:E301"/>
    <mergeCell ref="E302:E307"/>
    <mergeCell ref="E309:E311"/>
    <mergeCell ref="E312:E315"/>
    <mergeCell ref="E318:E320"/>
    <mergeCell ref="E323:E327"/>
    <mergeCell ref="E330:E333"/>
    <mergeCell ref="E335:E337"/>
    <mergeCell ref="E342:E344"/>
    <mergeCell ref="E346:E351"/>
    <mergeCell ref="E352:E354"/>
    <mergeCell ref="E355:E358"/>
    <mergeCell ref="E364:E378"/>
    <mergeCell ref="E379:E381"/>
    <mergeCell ref="E382:E388"/>
    <mergeCell ref="E391:E405"/>
    <mergeCell ref="E408:E409"/>
    <mergeCell ref="E412:E416"/>
    <mergeCell ref="E421:E422"/>
    <mergeCell ref="E424:E425"/>
    <mergeCell ref="E426:E427"/>
    <mergeCell ref="E429:E435"/>
    <mergeCell ref="E436:E438"/>
    <mergeCell ref="E439:E441"/>
    <mergeCell ref="E442:E445"/>
    <mergeCell ref="E446:E448"/>
    <mergeCell ref="E450:E464"/>
    <mergeCell ref="E465:E466"/>
    <mergeCell ref="E467:E468"/>
    <mergeCell ref="E469:E472"/>
    <mergeCell ref="E473:E474"/>
    <mergeCell ref="E475:E485"/>
    <mergeCell ref="E486:E495"/>
    <mergeCell ref="E496:E502"/>
    <mergeCell ref="E505:E508"/>
    <mergeCell ref="E511:E512"/>
    <mergeCell ref="E515:E522"/>
    <mergeCell ref="E523:E525"/>
    <mergeCell ref="E530:E533"/>
    <mergeCell ref="E535:E537"/>
    <mergeCell ref="E541:E549"/>
    <mergeCell ref="E553:E563"/>
    <mergeCell ref="E564:E569"/>
    <mergeCell ref="E570:E587"/>
    <mergeCell ref="E588:E597"/>
    <mergeCell ref="E598:E613"/>
    <mergeCell ref="E614:E619"/>
    <mergeCell ref="E620:E625"/>
    <mergeCell ref="E626:E629"/>
    <mergeCell ref="F3:F8"/>
    <mergeCell ref="F9:F13"/>
    <mergeCell ref="F14:F18"/>
    <mergeCell ref="F19:F26"/>
    <mergeCell ref="F27:F29"/>
    <mergeCell ref="F30:F36"/>
    <mergeCell ref="F37:F47"/>
    <mergeCell ref="F48:F52"/>
    <mergeCell ref="F53:F62"/>
    <mergeCell ref="F63:F64"/>
    <mergeCell ref="F65:F72"/>
    <mergeCell ref="F74:F84"/>
    <mergeCell ref="F85:F93"/>
    <mergeCell ref="F94:F112"/>
    <mergeCell ref="F113:F124"/>
    <mergeCell ref="F125:F130"/>
    <mergeCell ref="F131:F138"/>
    <mergeCell ref="F139:F154"/>
    <mergeCell ref="F155:F164"/>
    <mergeCell ref="F165:F177"/>
    <mergeCell ref="F178:F182"/>
    <mergeCell ref="F183:F189"/>
    <mergeCell ref="F190:F194"/>
    <mergeCell ref="F195:F212"/>
    <mergeCell ref="F213:F217"/>
    <mergeCell ref="F218:F226"/>
    <mergeCell ref="F227:F234"/>
    <mergeCell ref="F235:F236"/>
    <mergeCell ref="F237:F242"/>
    <mergeCell ref="F243:F249"/>
    <mergeCell ref="F250:F258"/>
    <mergeCell ref="F259:F263"/>
    <mergeCell ref="F264:F272"/>
    <mergeCell ref="F274:F281"/>
    <mergeCell ref="F282:F286"/>
    <mergeCell ref="F287:F291"/>
    <mergeCell ref="F292:F296"/>
    <mergeCell ref="F297:F315"/>
    <mergeCell ref="F316:F322"/>
    <mergeCell ref="F323:F334"/>
    <mergeCell ref="F335:F345"/>
    <mergeCell ref="F346:F361"/>
    <mergeCell ref="F362:F363"/>
    <mergeCell ref="F364:F378"/>
    <mergeCell ref="F379:F390"/>
    <mergeCell ref="F391:F405"/>
    <mergeCell ref="F406:F411"/>
    <mergeCell ref="F412:F416"/>
    <mergeCell ref="F417:F420"/>
    <mergeCell ref="F421:F449"/>
    <mergeCell ref="F450:F464"/>
    <mergeCell ref="F465:F472"/>
    <mergeCell ref="F473:F474"/>
    <mergeCell ref="F475:F485"/>
    <mergeCell ref="F486:F495"/>
    <mergeCell ref="F496:F502"/>
    <mergeCell ref="F503:F509"/>
    <mergeCell ref="F510:F513"/>
    <mergeCell ref="F514:F525"/>
    <mergeCell ref="F527:F533"/>
    <mergeCell ref="F535:F539"/>
    <mergeCell ref="F541:F551"/>
    <mergeCell ref="F552:F563"/>
    <mergeCell ref="F564:F569"/>
    <mergeCell ref="F570:F587"/>
    <mergeCell ref="F588:F597"/>
    <mergeCell ref="F598:F613"/>
    <mergeCell ref="F614:F629"/>
    <mergeCell ref="G3:G8"/>
    <mergeCell ref="G9:G13"/>
    <mergeCell ref="G14:G18"/>
    <mergeCell ref="G19:G26"/>
    <mergeCell ref="G27:G29"/>
    <mergeCell ref="G30:G33"/>
    <mergeCell ref="G34:G36"/>
    <mergeCell ref="G37:G47"/>
    <mergeCell ref="G48:G52"/>
    <mergeCell ref="G53:G62"/>
    <mergeCell ref="G65:G72"/>
    <mergeCell ref="G74:G76"/>
    <mergeCell ref="G77:G82"/>
    <mergeCell ref="G83:G84"/>
    <mergeCell ref="G85:G87"/>
    <mergeCell ref="G90:G93"/>
    <mergeCell ref="G94:G100"/>
    <mergeCell ref="G101:G112"/>
    <mergeCell ref="G115:G117"/>
    <mergeCell ref="G118:G120"/>
    <mergeCell ref="G121:G124"/>
    <mergeCell ref="G125:G130"/>
    <mergeCell ref="G131:G133"/>
    <mergeCell ref="G136:G138"/>
    <mergeCell ref="G139:G143"/>
    <mergeCell ref="G144:G145"/>
    <mergeCell ref="G147:G149"/>
    <mergeCell ref="G150:G154"/>
    <mergeCell ref="G156:G158"/>
    <mergeCell ref="G159:G164"/>
    <mergeCell ref="G165:G167"/>
    <mergeCell ref="G168:G171"/>
    <mergeCell ref="G172:G177"/>
    <mergeCell ref="G178:G182"/>
    <mergeCell ref="G183:G189"/>
    <mergeCell ref="G191:G194"/>
    <mergeCell ref="G195:G199"/>
    <mergeCell ref="G200:G205"/>
    <mergeCell ref="G206:G212"/>
    <mergeCell ref="G213:G214"/>
    <mergeCell ref="G218:G223"/>
    <mergeCell ref="G224:G226"/>
    <mergeCell ref="G227:G229"/>
    <mergeCell ref="G230:G233"/>
    <mergeCell ref="G239:G240"/>
    <mergeCell ref="G241:G242"/>
    <mergeCell ref="G243:G249"/>
    <mergeCell ref="G252:G255"/>
    <mergeCell ref="G256:G258"/>
    <mergeCell ref="G259:G262"/>
    <mergeCell ref="G264:G266"/>
    <mergeCell ref="G267:G269"/>
    <mergeCell ref="G274:G281"/>
    <mergeCell ref="G282:G283"/>
    <mergeCell ref="G287:G291"/>
    <mergeCell ref="G292:G294"/>
    <mergeCell ref="G297:G301"/>
    <mergeCell ref="G302:G307"/>
    <mergeCell ref="G309:G311"/>
    <mergeCell ref="G312:G315"/>
    <mergeCell ref="G318:G320"/>
    <mergeCell ref="G323:G327"/>
    <mergeCell ref="G330:G333"/>
    <mergeCell ref="G335:G337"/>
    <mergeCell ref="G342:G344"/>
    <mergeCell ref="G346:G351"/>
    <mergeCell ref="G352:G354"/>
    <mergeCell ref="G355:G358"/>
    <mergeCell ref="G364:G378"/>
    <mergeCell ref="G379:G381"/>
    <mergeCell ref="G382:G388"/>
    <mergeCell ref="G391:G405"/>
    <mergeCell ref="G408:G409"/>
    <mergeCell ref="G412:G416"/>
    <mergeCell ref="G421:G422"/>
    <mergeCell ref="G424:G425"/>
    <mergeCell ref="G426:G427"/>
    <mergeCell ref="G429:G435"/>
    <mergeCell ref="G436:G438"/>
    <mergeCell ref="G439:G441"/>
    <mergeCell ref="G442:G445"/>
    <mergeCell ref="G446:G448"/>
    <mergeCell ref="G450:G464"/>
    <mergeCell ref="G465:G466"/>
    <mergeCell ref="G467:G468"/>
    <mergeCell ref="G469:G472"/>
    <mergeCell ref="G473:G474"/>
    <mergeCell ref="G475:G485"/>
    <mergeCell ref="G486:G495"/>
    <mergeCell ref="G496:G502"/>
    <mergeCell ref="G505:G508"/>
    <mergeCell ref="G511:G512"/>
    <mergeCell ref="G515:G522"/>
    <mergeCell ref="G523:G525"/>
    <mergeCell ref="G530:G533"/>
    <mergeCell ref="G535:G537"/>
    <mergeCell ref="G541:G549"/>
    <mergeCell ref="G553:G563"/>
    <mergeCell ref="G564:G569"/>
    <mergeCell ref="G570:G587"/>
    <mergeCell ref="G588:G597"/>
    <mergeCell ref="G598:G613"/>
    <mergeCell ref="G614:G619"/>
    <mergeCell ref="G620:G625"/>
    <mergeCell ref="G626:G629"/>
  </mergeCells>
  <pageMargins left="0.35" right="0.310416666666667" top="0.511805555555556" bottom="0.35" header="0.279166666666667" footer="0.310416666666667"/>
  <pageSetup paperSize="9" scale="70" firstPageNumber="11" fitToHeight="0" orientation="landscape" useFirstPageNumber="1" horizontalDpi="600"/>
  <headerFooter alignWithMargins="0" scaleWithDoc="0">
    <evenFooter>&amp;L&amp;14— &amp;P —</evenFooter>
  </headerFooter>
  <rowBreaks count="1" manualBreakCount="1">
    <brk id="350" max="16383" man="1"/>
  </rowBreaks>
  <colBreaks count="1" manualBreakCount="1">
    <brk id="2" max="104857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1"/>
  <sheetViews>
    <sheetView workbookViewId="0">
      <selection activeCell="I5" sqref="I5"/>
    </sheetView>
  </sheetViews>
  <sheetFormatPr defaultColWidth="9" defaultRowHeight="14.25" outlineLevelCol="6"/>
  <cols>
    <col min="1" max="1" width="5.875" style="24" customWidth="1"/>
    <col min="2" max="2" width="13.25" style="24" customWidth="1"/>
    <col min="3" max="3" width="10.75" style="24" customWidth="1"/>
    <col min="4" max="4" width="40.375" style="47" customWidth="1"/>
    <col min="5" max="5" width="12" style="24" customWidth="1"/>
    <col min="6" max="6" width="69.875" style="24" customWidth="1"/>
    <col min="7" max="7" width="5.125" style="24" customWidth="1"/>
    <col min="8" max="16384" width="9" style="24"/>
  </cols>
  <sheetData>
    <row r="1" ht="23.1" customHeight="1" spans="1:7">
      <c r="A1" s="1" t="s">
        <v>1132</v>
      </c>
      <c r="B1" s="2"/>
      <c r="C1" s="1"/>
      <c r="D1" s="2"/>
      <c r="E1" s="1"/>
      <c r="F1" s="1"/>
      <c r="G1" s="1"/>
    </row>
    <row r="2" ht="28" customHeight="1" spans="1:7">
      <c r="A2" s="25" t="s">
        <v>3</v>
      </c>
      <c r="B2" s="25" t="s">
        <v>4</v>
      </c>
      <c r="C2" s="25" t="s">
        <v>5</v>
      </c>
      <c r="D2" s="48" t="s">
        <v>6</v>
      </c>
      <c r="E2" s="4" t="s">
        <v>142</v>
      </c>
      <c r="F2" s="4" t="s">
        <v>8</v>
      </c>
      <c r="G2" s="25" t="s">
        <v>9</v>
      </c>
    </row>
    <row r="3" ht="75" customHeight="1" spans="1:7">
      <c r="A3" s="31">
        <v>1</v>
      </c>
      <c r="B3" s="5" t="s">
        <v>1133</v>
      </c>
      <c r="C3" s="6" t="s">
        <v>1134</v>
      </c>
      <c r="D3" s="6" t="s">
        <v>1135</v>
      </c>
      <c r="E3" s="5" t="s">
        <v>13</v>
      </c>
      <c r="F3" s="6" t="s">
        <v>1136</v>
      </c>
      <c r="G3" s="49"/>
    </row>
    <row r="4" ht="79" customHeight="1" spans="1:7">
      <c r="A4" s="31"/>
      <c r="B4" s="5"/>
      <c r="C4" s="6" t="s">
        <v>1137</v>
      </c>
      <c r="D4" s="6"/>
      <c r="E4" s="5"/>
      <c r="F4" s="6"/>
      <c r="G4" s="49"/>
    </row>
    <row r="5" ht="102" customHeight="1" spans="1:7">
      <c r="A5" s="31"/>
      <c r="B5" s="5"/>
      <c r="C5" s="6" t="s">
        <v>1138</v>
      </c>
      <c r="D5" s="6"/>
      <c r="E5" s="5"/>
      <c r="F5" s="6"/>
      <c r="G5" s="49"/>
    </row>
    <row r="6" ht="256" customHeight="1" spans="1:7">
      <c r="A6" s="31">
        <v>2</v>
      </c>
      <c r="B6" s="5" t="s">
        <v>1139</v>
      </c>
      <c r="C6" s="26"/>
      <c r="D6" s="6" t="s">
        <v>1140</v>
      </c>
      <c r="E6" s="5" t="s">
        <v>13</v>
      </c>
      <c r="F6" s="6" t="s">
        <v>1141</v>
      </c>
      <c r="G6" s="50"/>
    </row>
    <row r="7" ht="262" customHeight="1" spans="1:7">
      <c r="A7" s="31">
        <v>3</v>
      </c>
      <c r="B7" s="5" t="s">
        <v>1142</v>
      </c>
      <c r="C7" s="26"/>
      <c r="D7" s="6" t="s">
        <v>1143</v>
      </c>
      <c r="E7" s="5" t="s">
        <v>13</v>
      </c>
      <c r="F7" s="6" t="s">
        <v>1136</v>
      </c>
      <c r="G7" s="50"/>
    </row>
    <row r="8" ht="262" customHeight="1" spans="1:7">
      <c r="A8" s="31">
        <v>4</v>
      </c>
      <c r="B8" s="5" t="s">
        <v>1144</v>
      </c>
      <c r="C8" s="5"/>
      <c r="D8" s="6" t="s">
        <v>1145</v>
      </c>
      <c r="E8" s="5" t="s">
        <v>13</v>
      </c>
      <c r="F8" s="6" t="s">
        <v>1141</v>
      </c>
      <c r="G8" s="5"/>
    </row>
    <row r="9" ht="258" customHeight="1" spans="1:7">
      <c r="A9" s="31">
        <v>5</v>
      </c>
      <c r="B9" s="6" t="s">
        <v>1146</v>
      </c>
      <c r="C9" s="26"/>
      <c r="D9" s="6" t="s">
        <v>1147</v>
      </c>
      <c r="E9" s="5" t="s">
        <v>13</v>
      </c>
      <c r="F9" s="6" t="s">
        <v>1141</v>
      </c>
      <c r="G9" s="50"/>
    </row>
    <row r="10" ht="270" customHeight="1" spans="1:7">
      <c r="A10" s="31">
        <v>6</v>
      </c>
      <c r="B10" s="5" t="s">
        <v>1148</v>
      </c>
      <c r="C10" s="8"/>
      <c r="D10" s="6" t="s">
        <v>1149</v>
      </c>
      <c r="E10" s="5" t="s">
        <v>13</v>
      </c>
      <c r="F10" s="8" t="s">
        <v>1141</v>
      </c>
      <c r="G10" s="21"/>
    </row>
    <row r="11" ht="264" customHeight="1" spans="1:7">
      <c r="A11" s="31">
        <v>7</v>
      </c>
      <c r="B11" s="6" t="s">
        <v>1150</v>
      </c>
      <c r="C11" s="21"/>
      <c r="D11" s="6" t="s">
        <v>1151</v>
      </c>
      <c r="E11" s="5" t="s">
        <v>13</v>
      </c>
      <c r="F11" s="8" t="s">
        <v>1136</v>
      </c>
      <c r="G11" s="21"/>
    </row>
  </sheetData>
  <mergeCells count="7">
    <mergeCell ref="A1:G1"/>
    <mergeCell ref="A3:A5"/>
    <mergeCell ref="B3:B5"/>
    <mergeCell ref="D3:D5"/>
    <mergeCell ref="E3:E5"/>
    <mergeCell ref="F3:F5"/>
    <mergeCell ref="G3:G5"/>
  </mergeCells>
  <pageMargins left="0.751388888888889" right="0.751388888888889" top="1" bottom="1" header="0.5" footer="0.5"/>
  <pageSetup paperSize="9" scale="77" firstPageNumber="49" fitToHeight="0" orientation="landscape" useFirstPageNumber="1" horizontalDpi="600"/>
  <headerFooter alignWithMargins="0" scaleWithDoc="0">
    <evenFooter>&amp;L&amp;14— &amp;P —</even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0"/>
  <sheetViews>
    <sheetView view="pageBreakPreview" zoomScaleNormal="100" workbookViewId="0">
      <selection activeCell="J24" sqref="J24"/>
    </sheetView>
  </sheetViews>
  <sheetFormatPr defaultColWidth="9" defaultRowHeight="12" outlineLevelCol="7"/>
  <cols>
    <col min="1" max="1" width="5.75" style="30" customWidth="1"/>
    <col min="2" max="2" width="15.75" style="30" customWidth="1"/>
    <col min="3" max="3" width="8.5" style="30" customWidth="1"/>
    <col min="4" max="4" width="63.375" style="30" customWidth="1"/>
    <col min="5" max="5" width="11.25" style="30" customWidth="1"/>
    <col min="6" max="6" width="25" style="30" customWidth="1"/>
    <col min="7" max="16384" width="9" style="30"/>
  </cols>
  <sheetData>
    <row r="1" ht="24" customHeight="1" spans="1:7">
      <c r="A1" s="1" t="s">
        <v>1152</v>
      </c>
      <c r="B1" s="2"/>
      <c r="C1" s="1"/>
      <c r="D1" s="1"/>
      <c r="E1" s="1"/>
      <c r="F1" s="1"/>
      <c r="G1" s="1"/>
    </row>
    <row r="2" ht="32" customHeight="1" spans="1:7">
      <c r="A2" s="4" t="s">
        <v>3</v>
      </c>
      <c r="B2" s="4" t="s">
        <v>4</v>
      </c>
      <c r="C2" s="4" t="s">
        <v>5</v>
      </c>
      <c r="D2" s="4" t="s">
        <v>6</v>
      </c>
      <c r="E2" s="4" t="s">
        <v>142</v>
      </c>
      <c r="F2" s="4" t="s">
        <v>8</v>
      </c>
      <c r="G2" s="4" t="s">
        <v>9</v>
      </c>
    </row>
    <row r="3" ht="94" customHeight="1" spans="1:7">
      <c r="A3" s="31">
        <v>1</v>
      </c>
      <c r="B3" s="32" t="s">
        <v>1153</v>
      </c>
      <c r="C3" s="32"/>
      <c r="D3" s="32" t="s">
        <v>1154</v>
      </c>
      <c r="E3" s="32" t="s">
        <v>1155</v>
      </c>
      <c r="F3" s="32" t="s">
        <v>1156</v>
      </c>
      <c r="G3" s="31"/>
    </row>
    <row r="4" ht="92" customHeight="1" spans="1:7">
      <c r="A4" s="31">
        <v>2</v>
      </c>
      <c r="B4" s="32" t="s">
        <v>1157</v>
      </c>
      <c r="C4" s="33"/>
      <c r="D4" s="32" t="s">
        <v>1158</v>
      </c>
      <c r="E4" s="32" t="s">
        <v>13</v>
      </c>
      <c r="F4" s="32"/>
      <c r="G4" s="33"/>
    </row>
    <row r="5" ht="77" customHeight="1" spans="1:7">
      <c r="A5" s="31">
        <v>3</v>
      </c>
      <c r="B5" s="32" t="s">
        <v>1159</v>
      </c>
      <c r="C5" s="33"/>
      <c r="D5" s="32" t="s">
        <v>1160</v>
      </c>
      <c r="E5" s="32" t="s">
        <v>13</v>
      </c>
      <c r="F5" s="32"/>
      <c r="G5" s="33"/>
    </row>
    <row r="6" ht="75" customHeight="1" spans="1:7">
      <c r="A6" s="31">
        <v>4</v>
      </c>
      <c r="B6" s="32" t="s">
        <v>1161</v>
      </c>
      <c r="C6" s="33"/>
      <c r="D6" s="32" t="s">
        <v>1162</v>
      </c>
      <c r="E6" s="32" t="s">
        <v>13</v>
      </c>
      <c r="F6" s="32"/>
      <c r="G6" s="33" t="s">
        <v>1163</v>
      </c>
    </row>
    <row r="7" ht="121" customHeight="1" spans="1:7">
      <c r="A7" s="31">
        <v>5</v>
      </c>
      <c r="B7" s="32" t="s">
        <v>1164</v>
      </c>
      <c r="C7" s="33"/>
      <c r="D7" s="32" t="s">
        <v>1165</v>
      </c>
      <c r="E7" s="32" t="s">
        <v>13</v>
      </c>
      <c r="F7" s="32"/>
      <c r="G7" s="33"/>
    </row>
    <row r="8" ht="141" customHeight="1" spans="1:7">
      <c r="A8" s="31">
        <v>6</v>
      </c>
      <c r="B8" s="32" t="s">
        <v>1166</v>
      </c>
      <c r="C8" s="33"/>
      <c r="D8" s="33" t="s">
        <v>1167</v>
      </c>
      <c r="E8" s="32" t="s">
        <v>13</v>
      </c>
      <c r="F8" s="34" t="s">
        <v>1168</v>
      </c>
      <c r="G8" s="35"/>
    </row>
    <row r="9" ht="44" customHeight="1" spans="1:7">
      <c r="A9" s="31">
        <v>7</v>
      </c>
      <c r="B9" s="32" t="s">
        <v>1169</v>
      </c>
      <c r="C9" s="33"/>
      <c r="D9" s="32" t="s">
        <v>1170</v>
      </c>
      <c r="E9" s="32" t="s">
        <v>13</v>
      </c>
      <c r="F9" s="36"/>
      <c r="G9" s="37"/>
    </row>
    <row r="10" ht="91" customHeight="1" spans="1:7">
      <c r="A10" s="31">
        <v>8</v>
      </c>
      <c r="B10" s="32" t="s">
        <v>1171</v>
      </c>
      <c r="C10" s="33"/>
      <c r="D10" s="32" t="s">
        <v>1172</v>
      </c>
      <c r="E10" s="32" t="s">
        <v>13</v>
      </c>
      <c r="F10" s="36"/>
      <c r="G10" s="37"/>
    </row>
    <row r="11" ht="47" customHeight="1" spans="1:7">
      <c r="A11" s="31">
        <v>9</v>
      </c>
      <c r="B11" s="32" t="s">
        <v>1173</v>
      </c>
      <c r="C11" s="33"/>
      <c r="D11" s="32" t="s">
        <v>1174</v>
      </c>
      <c r="E11" s="32" t="s">
        <v>13</v>
      </c>
      <c r="F11" s="36"/>
      <c r="G11" s="37"/>
    </row>
    <row r="12" ht="44" customHeight="1" spans="1:7">
      <c r="A12" s="31">
        <v>10</v>
      </c>
      <c r="B12" s="32" t="s">
        <v>1175</v>
      </c>
      <c r="C12" s="33"/>
      <c r="D12" s="32" t="s">
        <v>1176</v>
      </c>
      <c r="E12" s="32" t="s">
        <v>13</v>
      </c>
      <c r="F12" s="36"/>
      <c r="G12" s="37"/>
    </row>
    <row r="13" ht="90" customHeight="1" spans="1:7">
      <c r="A13" s="31">
        <v>11</v>
      </c>
      <c r="B13" s="32" t="s">
        <v>1177</v>
      </c>
      <c r="C13" s="33"/>
      <c r="D13" s="32" t="s">
        <v>1178</v>
      </c>
      <c r="E13" s="32" t="s">
        <v>13</v>
      </c>
      <c r="F13" s="38"/>
      <c r="G13" s="39"/>
    </row>
    <row r="14" ht="105" customHeight="1" spans="1:7">
      <c r="A14" s="31">
        <v>12</v>
      </c>
      <c r="B14" s="32" t="s">
        <v>1179</v>
      </c>
      <c r="C14" s="33"/>
      <c r="D14" s="32" t="s">
        <v>1180</v>
      </c>
      <c r="E14" s="32" t="s">
        <v>13</v>
      </c>
      <c r="F14" s="34" t="s">
        <v>1181</v>
      </c>
      <c r="G14" s="35"/>
    </row>
    <row r="15" ht="62" customHeight="1" spans="1:7">
      <c r="A15" s="31">
        <v>13</v>
      </c>
      <c r="B15" s="32" t="s">
        <v>1182</v>
      </c>
      <c r="C15" s="33"/>
      <c r="D15" s="32" t="s">
        <v>1183</v>
      </c>
      <c r="E15" s="32" t="s">
        <v>13</v>
      </c>
      <c r="F15" s="36"/>
      <c r="G15" s="37"/>
    </row>
    <row r="16" ht="141" customHeight="1" spans="1:7">
      <c r="A16" s="31">
        <v>14</v>
      </c>
      <c r="B16" s="32" t="s">
        <v>1184</v>
      </c>
      <c r="C16" s="33"/>
      <c r="D16" s="32" t="s">
        <v>1185</v>
      </c>
      <c r="E16" s="32" t="s">
        <v>13</v>
      </c>
      <c r="F16" s="36"/>
      <c r="G16" s="37"/>
    </row>
    <row r="17" ht="131" customHeight="1" spans="1:7">
      <c r="A17" s="31">
        <v>15</v>
      </c>
      <c r="B17" s="32" t="s">
        <v>1186</v>
      </c>
      <c r="C17" s="33"/>
      <c r="D17" s="32" t="s">
        <v>1187</v>
      </c>
      <c r="E17" s="32" t="s">
        <v>13</v>
      </c>
      <c r="F17" s="38"/>
      <c r="G17" s="39"/>
    </row>
    <row r="18" ht="184" customHeight="1" spans="1:7">
      <c r="A18" s="31">
        <v>16</v>
      </c>
      <c r="B18" s="32" t="s">
        <v>1188</v>
      </c>
      <c r="C18" s="33"/>
      <c r="D18" s="33" t="s">
        <v>1189</v>
      </c>
      <c r="E18" s="32" t="s">
        <v>13</v>
      </c>
      <c r="F18" s="34" t="s">
        <v>1168</v>
      </c>
      <c r="G18" s="35"/>
    </row>
    <row r="19" ht="63" customHeight="1" spans="1:7">
      <c r="A19" s="31">
        <v>17</v>
      </c>
      <c r="B19" s="32" t="s">
        <v>1190</v>
      </c>
      <c r="C19" s="33"/>
      <c r="D19" s="32" t="s">
        <v>1191</v>
      </c>
      <c r="E19" s="32" t="s">
        <v>13</v>
      </c>
      <c r="F19" s="36"/>
      <c r="G19" s="37"/>
    </row>
    <row r="20" ht="195" customHeight="1" spans="1:7">
      <c r="A20" s="40">
        <v>18</v>
      </c>
      <c r="B20" s="32" t="s">
        <v>1192</v>
      </c>
      <c r="C20" s="33"/>
      <c r="D20" s="32" t="s">
        <v>1193</v>
      </c>
      <c r="E20" s="32" t="s">
        <v>13</v>
      </c>
      <c r="F20" s="38"/>
      <c r="G20" s="39"/>
    </row>
    <row r="21" ht="159" customHeight="1" spans="1:7">
      <c r="A21" s="31">
        <v>19</v>
      </c>
      <c r="B21" s="32" t="s">
        <v>1194</v>
      </c>
      <c r="C21" s="33"/>
      <c r="D21" s="32" t="s">
        <v>1195</v>
      </c>
      <c r="E21" s="32" t="s">
        <v>13</v>
      </c>
      <c r="F21" s="34" t="s">
        <v>1181</v>
      </c>
      <c r="G21" s="35"/>
    </row>
    <row r="22" ht="287" customHeight="1" spans="1:8">
      <c r="A22" s="40">
        <v>20</v>
      </c>
      <c r="B22" s="32" t="s">
        <v>1196</v>
      </c>
      <c r="C22" s="33"/>
      <c r="D22" s="32" t="s">
        <v>1197</v>
      </c>
      <c r="E22" s="32" t="s">
        <v>13</v>
      </c>
      <c r="F22" s="38"/>
      <c r="G22" s="39"/>
      <c r="H22" s="41"/>
    </row>
    <row r="23" ht="121" customHeight="1" spans="1:7">
      <c r="A23" s="31">
        <v>21</v>
      </c>
      <c r="B23" s="32" t="s">
        <v>1198</v>
      </c>
      <c r="C23" s="33"/>
      <c r="D23" s="32" t="s">
        <v>1199</v>
      </c>
      <c r="E23" s="32" t="s">
        <v>13</v>
      </c>
      <c r="F23" s="32" t="s">
        <v>1168</v>
      </c>
      <c r="G23" s="35"/>
    </row>
    <row r="24" ht="138" customHeight="1" spans="1:7">
      <c r="A24" s="31">
        <v>22</v>
      </c>
      <c r="B24" s="32" t="s">
        <v>1200</v>
      </c>
      <c r="C24" s="33"/>
      <c r="D24" s="32" t="s">
        <v>1201</v>
      </c>
      <c r="E24" s="32" t="s">
        <v>13</v>
      </c>
      <c r="F24" s="32"/>
      <c r="G24" s="37"/>
    </row>
    <row r="25" ht="69" customHeight="1" spans="1:7">
      <c r="A25" s="31">
        <v>23</v>
      </c>
      <c r="B25" s="32" t="s">
        <v>1202</v>
      </c>
      <c r="C25" s="33"/>
      <c r="D25" s="32" t="s">
        <v>1203</v>
      </c>
      <c r="E25" s="32" t="s">
        <v>13</v>
      </c>
      <c r="F25" s="32"/>
      <c r="G25" s="37"/>
    </row>
    <row r="26" ht="100" customHeight="1" spans="1:7">
      <c r="A26" s="31">
        <v>24</v>
      </c>
      <c r="B26" s="32" t="s">
        <v>1204</v>
      </c>
      <c r="C26" s="33"/>
      <c r="D26" s="32" t="s">
        <v>1205</v>
      </c>
      <c r="E26" s="32" t="s">
        <v>13</v>
      </c>
      <c r="F26" s="32"/>
      <c r="G26" s="39"/>
    </row>
    <row r="27" ht="73" customHeight="1" spans="1:7">
      <c r="A27" s="31">
        <v>25</v>
      </c>
      <c r="B27" s="32" t="s">
        <v>1206</v>
      </c>
      <c r="C27" s="33"/>
      <c r="D27" s="32" t="s">
        <v>1207</v>
      </c>
      <c r="E27" s="32" t="s">
        <v>13</v>
      </c>
      <c r="F27" s="32" t="s">
        <v>1168</v>
      </c>
      <c r="G27" s="33"/>
    </row>
    <row r="28" ht="101" customHeight="1" spans="1:7">
      <c r="A28" s="31">
        <v>26</v>
      </c>
      <c r="B28" s="32" t="s">
        <v>1208</v>
      </c>
      <c r="C28" s="33"/>
      <c r="D28" s="32" t="s">
        <v>1209</v>
      </c>
      <c r="E28" s="32" t="s">
        <v>1210</v>
      </c>
      <c r="F28" s="32"/>
      <c r="G28" s="31" t="s">
        <v>1211</v>
      </c>
    </row>
    <row r="29" ht="108" customHeight="1" spans="1:7">
      <c r="A29" s="31">
        <v>27</v>
      </c>
      <c r="B29" s="32" t="s">
        <v>1212</v>
      </c>
      <c r="C29" s="33"/>
      <c r="D29" s="32" t="s">
        <v>1213</v>
      </c>
      <c r="E29" s="31" t="s">
        <v>1214</v>
      </c>
      <c r="F29" s="32"/>
      <c r="G29" s="33"/>
    </row>
    <row r="30" ht="120" customHeight="1" spans="1:7">
      <c r="A30" s="31">
        <v>28</v>
      </c>
      <c r="B30" s="32" t="s">
        <v>1215</v>
      </c>
      <c r="C30" s="33"/>
      <c r="D30" s="32" t="s">
        <v>1216</v>
      </c>
      <c r="E30" s="31" t="s">
        <v>1214</v>
      </c>
      <c r="F30" s="32"/>
      <c r="G30" s="33"/>
    </row>
    <row r="31" ht="57" customHeight="1" spans="1:7">
      <c r="A31" s="31">
        <v>29</v>
      </c>
      <c r="B31" s="32" t="s">
        <v>1217</v>
      </c>
      <c r="C31" s="33"/>
      <c r="D31" s="32" t="s">
        <v>1218</v>
      </c>
      <c r="E31" s="31" t="s">
        <v>1214</v>
      </c>
      <c r="F31" s="32"/>
      <c r="G31" s="33"/>
    </row>
    <row r="32" ht="74" customHeight="1" spans="1:7">
      <c r="A32" s="31">
        <v>30</v>
      </c>
      <c r="B32" s="32" t="s">
        <v>1219</v>
      </c>
      <c r="C32" s="33"/>
      <c r="D32" s="32" t="s">
        <v>1220</v>
      </c>
      <c r="E32" s="31" t="s">
        <v>1214</v>
      </c>
      <c r="F32" s="32" t="s">
        <v>1168</v>
      </c>
      <c r="G32" s="35"/>
    </row>
    <row r="33" ht="67" customHeight="1" spans="1:7">
      <c r="A33" s="31">
        <v>31</v>
      </c>
      <c r="B33" s="32" t="s">
        <v>1221</v>
      </c>
      <c r="C33" s="33"/>
      <c r="D33" s="32" t="s">
        <v>1222</v>
      </c>
      <c r="E33" s="31" t="s">
        <v>13</v>
      </c>
      <c r="F33" s="32"/>
      <c r="G33" s="37"/>
    </row>
    <row r="34" ht="70" customHeight="1" spans="1:7">
      <c r="A34" s="31">
        <v>32</v>
      </c>
      <c r="B34" s="32" t="s">
        <v>1223</v>
      </c>
      <c r="C34" s="33"/>
      <c r="D34" s="32" t="s">
        <v>1224</v>
      </c>
      <c r="E34" s="31" t="s">
        <v>1214</v>
      </c>
      <c r="F34" s="32"/>
      <c r="G34" s="37"/>
    </row>
    <row r="35" ht="58" customHeight="1" spans="1:7">
      <c r="A35" s="31">
        <v>33</v>
      </c>
      <c r="B35" s="32" t="s">
        <v>1225</v>
      </c>
      <c r="C35" s="33"/>
      <c r="D35" s="32" t="s">
        <v>1226</v>
      </c>
      <c r="E35" s="31" t="s">
        <v>1227</v>
      </c>
      <c r="F35" s="32"/>
      <c r="G35" s="37"/>
    </row>
    <row r="36" ht="85" customHeight="1" spans="1:7">
      <c r="A36" s="31">
        <v>34</v>
      </c>
      <c r="B36" s="32" t="s">
        <v>1228</v>
      </c>
      <c r="C36" s="33"/>
      <c r="D36" s="32" t="s">
        <v>1229</v>
      </c>
      <c r="E36" s="31" t="s">
        <v>1227</v>
      </c>
      <c r="F36" s="32"/>
      <c r="G36" s="39"/>
    </row>
    <row r="37" ht="224" customHeight="1" spans="1:7">
      <c r="A37" s="31">
        <v>35</v>
      </c>
      <c r="B37" s="32" t="s">
        <v>1230</v>
      </c>
      <c r="C37" s="33"/>
      <c r="D37" s="32" t="s">
        <v>1231</v>
      </c>
      <c r="E37" s="31" t="s">
        <v>1227</v>
      </c>
      <c r="F37" s="32" t="s">
        <v>1168</v>
      </c>
      <c r="G37" s="35"/>
    </row>
    <row r="38" ht="87" customHeight="1" spans="1:7">
      <c r="A38" s="31">
        <v>36</v>
      </c>
      <c r="B38" s="32" t="s">
        <v>1232</v>
      </c>
      <c r="C38" s="33"/>
      <c r="D38" s="32" t="s">
        <v>1233</v>
      </c>
      <c r="E38" s="32" t="s">
        <v>1234</v>
      </c>
      <c r="F38" s="32"/>
      <c r="G38" s="37"/>
    </row>
    <row r="39" ht="114" customHeight="1" spans="1:7">
      <c r="A39" s="31">
        <v>37</v>
      </c>
      <c r="B39" s="32" t="s">
        <v>1235</v>
      </c>
      <c r="C39" s="33"/>
      <c r="D39" s="32" t="s">
        <v>1236</v>
      </c>
      <c r="E39" s="31" t="s">
        <v>1001</v>
      </c>
      <c r="F39" s="32"/>
      <c r="G39" s="37"/>
    </row>
    <row r="40" ht="86" customHeight="1" spans="1:7">
      <c r="A40" s="31">
        <v>38</v>
      </c>
      <c r="B40" s="32" t="s">
        <v>1237</v>
      </c>
      <c r="C40" s="33"/>
      <c r="D40" s="32" t="s">
        <v>1238</v>
      </c>
      <c r="E40" s="32" t="s">
        <v>1239</v>
      </c>
      <c r="F40" s="32"/>
      <c r="G40" s="39"/>
    </row>
    <row r="41" ht="169" customHeight="1" spans="1:7">
      <c r="A41" s="31">
        <v>39</v>
      </c>
      <c r="B41" s="32" t="s">
        <v>1240</v>
      </c>
      <c r="C41" s="33"/>
      <c r="D41" s="32" t="s">
        <v>1241</v>
      </c>
      <c r="E41" s="31" t="s">
        <v>1242</v>
      </c>
      <c r="F41" s="32" t="s">
        <v>1168</v>
      </c>
      <c r="G41" s="35"/>
    </row>
    <row r="42" ht="84" customHeight="1" spans="1:7">
      <c r="A42" s="31">
        <v>40</v>
      </c>
      <c r="B42" s="32" t="s">
        <v>1243</v>
      </c>
      <c r="C42" s="33"/>
      <c r="D42" s="32" t="s">
        <v>1244</v>
      </c>
      <c r="E42" s="31" t="s">
        <v>1242</v>
      </c>
      <c r="F42" s="32"/>
      <c r="G42" s="37"/>
    </row>
    <row r="43" ht="70" customHeight="1" spans="1:7">
      <c r="A43" s="31">
        <v>41</v>
      </c>
      <c r="B43" s="32" t="s">
        <v>1245</v>
      </c>
      <c r="C43" s="33"/>
      <c r="D43" s="42" t="s">
        <v>1246</v>
      </c>
      <c r="E43" s="31" t="s">
        <v>1242</v>
      </c>
      <c r="F43" s="32"/>
      <c r="G43" s="37"/>
    </row>
    <row r="44" ht="76" customHeight="1" spans="1:7">
      <c r="A44" s="31">
        <v>42</v>
      </c>
      <c r="B44" s="32" t="s">
        <v>1247</v>
      </c>
      <c r="C44" s="33"/>
      <c r="D44" s="32" t="s">
        <v>1248</v>
      </c>
      <c r="E44" s="31" t="s">
        <v>1249</v>
      </c>
      <c r="F44" s="32"/>
      <c r="G44" s="37"/>
    </row>
    <row r="45" ht="54" customHeight="1" spans="1:7">
      <c r="A45" s="31">
        <v>43</v>
      </c>
      <c r="B45" s="32" t="s">
        <v>1250</v>
      </c>
      <c r="C45" s="33"/>
      <c r="D45" s="32" t="s">
        <v>1251</v>
      </c>
      <c r="E45" s="31" t="s">
        <v>1214</v>
      </c>
      <c r="F45" s="32"/>
      <c r="G45" s="39"/>
    </row>
    <row r="46" ht="52" customHeight="1" spans="1:7">
      <c r="A46" s="31">
        <v>44</v>
      </c>
      <c r="B46" s="32" t="s">
        <v>1252</v>
      </c>
      <c r="C46" s="33"/>
      <c r="D46" s="32" t="s">
        <v>1253</v>
      </c>
      <c r="E46" s="31" t="s">
        <v>1214</v>
      </c>
      <c r="F46" s="34" t="s">
        <v>1168</v>
      </c>
      <c r="G46" s="35"/>
    </row>
    <row r="47" ht="46" customHeight="1" spans="1:7">
      <c r="A47" s="31">
        <v>45</v>
      </c>
      <c r="B47" s="32" t="s">
        <v>1254</v>
      </c>
      <c r="C47" s="33"/>
      <c r="D47" s="32" t="s">
        <v>1255</v>
      </c>
      <c r="E47" s="31" t="s">
        <v>1234</v>
      </c>
      <c r="F47" s="36"/>
      <c r="G47" s="37"/>
    </row>
    <row r="48" ht="45" customHeight="1" spans="1:7">
      <c r="A48" s="31">
        <v>46</v>
      </c>
      <c r="B48" s="32" t="s">
        <v>1256</v>
      </c>
      <c r="C48" s="33"/>
      <c r="D48" s="32" t="s">
        <v>1257</v>
      </c>
      <c r="E48" s="31" t="s">
        <v>1258</v>
      </c>
      <c r="F48" s="36"/>
      <c r="G48" s="37"/>
    </row>
    <row r="49" ht="46" customHeight="1" spans="1:7">
      <c r="A49" s="31">
        <v>47</v>
      </c>
      <c r="B49" s="32" t="s">
        <v>1259</v>
      </c>
      <c r="C49" s="33"/>
      <c r="D49" s="32" t="s">
        <v>1260</v>
      </c>
      <c r="E49" s="31" t="s">
        <v>13</v>
      </c>
      <c r="F49" s="36"/>
      <c r="G49" s="37"/>
    </row>
    <row r="50" ht="70" customHeight="1" spans="1:7">
      <c r="A50" s="31">
        <v>48</v>
      </c>
      <c r="B50" s="32" t="s">
        <v>1261</v>
      </c>
      <c r="C50" s="33"/>
      <c r="D50" s="32" t="s">
        <v>1262</v>
      </c>
      <c r="E50" s="31" t="s">
        <v>1234</v>
      </c>
      <c r="F50" s="36"/>
      <c r="G50" s="37"/>
    </row>
    <row r="51" ht="124" customHeight="1" spans="1:7">
      <c r="A51" s="31">
        <v>49</v>
      </c>
      <c r="B51" s="32" t="s">
        <v>1263</v>
      </c>
      <c r="C51" s="33"/>
      <c r="D51" s="32" t="s">
        <v>1264</v>
      </c>
      <c r="E51" s="31" t="s">
        <v>1234</v>
      </c>
      <c r="F51" s="36"/>
      <c r="G51" s="37"/>
    </row>
    <row r="52" ht="48" customHeight="1" spans="1:7">
      <c r="A52" s="31">
        <v>50</v>
      </c>
      <c r="B52" s="32" t="s">
        <v>1265</v>
      </c>
      <c r="C52" s="33"/>
      <c r="D52" s="32" t="s">
        <v>1266</v>
      </c>
      <c r="E52" s="31" t="s">
        <v>1239</v>
      </c>
      <c r="F52" s="36"/>
      <c r="G52" s="37"/>
    </row>
    <row r="53" ht="46" customHeight="1" spans="1:7">
      <c r="A53" s="31">
        <v>51</v>
      </c>
      <c r="B53" s="32" t="s">
        <v>1267</v>
      </c>
      <c r="C53" s="33"/>
      <c r="D53" s="32" t="s">
        <v>1268</v>
      </c>
      <c r="E53" s="31" t="s">
        <v>1234</v>
      </c>
      <c r="F53" s="36" t="s">
        <v>1168</v>
      </c>
      <c r="G53" s="37"/>
    </row>
    <row r="54" ht="52" customHeight="1" spans="1:7">
      <c r="A54" s="31">
        <v>52</v>
      </c>
      <c r="B54" s="32" t="s">
        <v>1269</v>
      </c>
      <c r="C54" s="33"/>
      <c r="D54" s="32" t="s">
        <v>1270</v>
      </c>
      <c r="E54" s="31" t="s">
        <v>1234</v>
      </c>
      <c r="F54" s="36"/>
      <c r="G54" s="37"/>
    </row>
    <row r="55" ht="59" customHeight="1" spans="1:7">
      <c r="A55" s="31">
        <v>53</v>
      </c>
      <c r="B55" s="32" t="s">
        <v>1271</v>
      </c>
      <c r="C55" s="33"/>
      <c r="D55" s="32" t="s">
        <v>1272</v>
      </c>
      <c r="E55" s="31" t="s">
        <v>1234</v>
      </c>
      <c r="F55" s="38"/>
      <c r="G55" s="39"/>
    </row>
    <row r="56" s="29" customFormat="1" ht="281" customHeight="1" spans="1:8">
      <c r="A56" s="12">
        <v>54</v>
      </c>
      <c r="B56" s="18" t="s">
        <v>1273</v>
      </c>
      <c r="C56" s="13"/>
      <c r="D56" s="18" t="s">
        <v>1274</v>
      </c>
      <c r="E56" s="12" t="s">
        <v>13</v>
      </c>
      <c r="F56" s="15" t="s">
        <v>1168</v>
      </c>
      <c r="G56" s="13"/>
      <c r="H56" s="43"/>
    </row>
    <row r="57" ht="183" customHeight="1" spans="1:8">
      <c r="A57" s="31">
        <v>55</v>
      </c>
      <c r="B57" s="32" t="s">
        <v>1275</v>
      </c>
      <c r="C57" s="33"/>
      <c r="D57" s="32" t="s">
        <v>1276</v>
      </c>
      <c r="E57" s="31" t="s">
        <v>13</v>
      </c>
      <c r="F57" s="34" t="s">
        <v>1168</v>
      </c>
      <c r="G57" s="33"/>
      <c r="H57" s="44"/>
    </row>
    <row r="58" ht="96" customHeight="1" spans="1:8">
      <c r="A58" s="31">
        <v>56</v>
      </c>
      <c r="B58" s="32" t="s">
        <v>1277</v>
      </c>
      <c r="C58" s="33"/>
      <c r="D58" s="32" t="s">
        <v>1278</v>
      </c>
      <c r="E58" s="31" t="s">
        <v>1279</v>
      </c>
      <c r="F58" s="36"/>
      <c r="G58" s="31" t="s">
        <v>200</v>
      </c>
      <c r="H58" s="44"/>
    </row>
    <row r="59" ht="60" customHeight="1" spans="1:8">
      <c r="A59" s="31">
        <v>57</v>
      </c>
      <c r="B59" s="45" t="s">
        <v>1280</v>
      </c>
      <c r="C59" s="46"/>
      <c r="D59" s="45" t="s">
        <v>1281</v>
      </c>
      <c r="E59" s="45" t="s">
        <v>1282</v>
      </c>
      <c r="F59" s="36"/>
      <c r="G59" s="46"/>
      <c r="H59" s="44"/>
    </row>
    <row r="60" ht="108" customHeight="1" spans="1:8">
      <c r="A60" s="31">
        <v>58</v>
      </c>
      <c r="B60" s="45" t="s">
        <v>1283</v>
      </c>
      <c r="C60" s="46"/>
      <c r="D60" s="45" t="s">
        <v>1284</v>
      </c>
      <c r="E60" s="45" t="s">
        <v>1214</v>
      </c>
      <c r="F60" s="38"/>
      <c r="G60" s="46"/>
      <c r="H60" s="44"/>
    </row>
  </sheetData>
  <mergeCells count="25">
    <mergeCell ref="A1:G1"/>
    <mergeCell ref="F3:F7"/>
    <mergeCell ref="F8:F13"/>
    <mergeCell ref="F14:F17"/>
    <mergeCell ref="F18:F20"/>
    <mergeCell ref="F21:F22"/>
    <mergeCell ref="F23:F26"/>
    <mergeCell ref="F27:F31"/>
    <mergeCell ref="F32:F36"/>
    <mergeCell ref="F37:F40"/>
    <mergeCell ref="F41:F45"/>
    <mergeCell ref="F46:F52"/>
    <mergeCell ref="F53:F55"/>
    <mergeCell ref="F57:F60"/>
    <mergeCell ref="G8:G13"/>
    <mergeCell ref="G14:G17"/>
    <mergeCell ref="G18:G20"/>
    <mergeCell ref="G21:G22"/>
    <mergeCell ref="G23:G26"/>
    <mergeCell ref="G32:G36"/>
    <mergeCell ref="G37:G40"/>
    <mergeCell ref="G41:G45"/>
    <mergeCell ref="G46:G52"/>
    <mergeCell ref="G53:G55"/>
    <mergeCell ref="H56:H60"/>
  </mergeCells>
  <pageMargins left="0.751388888888889" right="0.751388888888889" top="1" bottom="0.790972222222222" header="0.511805555555556" footer="0.511805555555556"/>
  <pageSetup paperSize="9" scale="87" firstPageNumber="51" fitToHeight="0" orientation="landscape" useFirstPageNumber="1" horizontalDpi="600"/>
  <headerFooter alignWithMargins="0" scaleWithDoc="0">
    <evenFooter>&amp;L&amp;14— &amp;P —</evenFooter>
  </headerFooter>
  <rowBreaks count="3" manualBreakCount="3">
    <brk id="45" max="6" man="1"/>
    <brk id="52" max="6" man="1"/>
    <brk id="56" max="1638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
  <sheetViews>
    <sheetView workbookViewId="0">
      <selection activeCell="H3" sqref="H3"/>
    </sheetView>
  </sheetViews>
  <sheetFormatPr defaultColWidth="9" defaultRowHeight="14.25" outlineLevelRow="2" outlineLevelCol="7"/>
  <cols>
    <col min="1" max="1" width="6.25" style="24" customWidth="1"/>
    <col min="2" max="3" width="9" style="24" customWidth="1"/>
    <col min="4" max="4" width="50.375" style="24" customWidth="1"/>
    <col min="5" max="5" width="10.75" style="24" customWidth="1"/>
    <col min="6" max="6" width="23.625" style="24" customWidth="1"/>
    <col min="7" max="16384" width="9" style="24"/>
  </cols>
  <sheetData>
    <row r="1" ht="27.95" customHeight="1" spans="1:7">
      <c r="A1" s="1" t="s">
        <v>1285</v>
      </c>
      <c r="B1" s="2"/>
      <c r="C1" s="1"/>
      <c r="D1" s="1"/>
      <c r="E1" s="1"/>
      <c r="F1" s="1"/>
      <c r="G1" s="1"/>
    </row>
    <row r="2" ht="28.5" customHeight="1" spans="1:7">
      <c r="A2" s="25" t="s">
        <v>3</v>
      </c>
      <c r="B2" s="25" t="s">
        <v>4</v>
      </c>
      <c r="C2" s="25" t="s">
        <v>5</v>
      </c>
      <c r="D2" s="25" t="s">
        <v>6</v>
      </c>
      <c r="E2" s="25" t="s">
        <v>184</v>
      </c>
      <c r="F2" s="25" t="s">
        <v>185</v>
      </c>
      <c r="G2" s="25" t="s">
        <v>9</v>
      </c>
    </row>
    <row r="3" ht="134" customHeight="1" spans="1:8">
      <c r="A3" s="5">
        <v>1</v>
      </c>
      <c r="B3" s="5" t="s">
        <v>1286</v>
      </c>
      <c r="C3" s="8"/>
      <c r="D3" s="26" t="s">
        <v>1287</v>
      </c>
      <c r="E3" s="5" t="s">
        <v>39</v>
      </c>
      <c r="F3" s="27" t="s">
        <v>189</v>
      </c>
      <c r="G3" s="8"/>
      <c r="H3" s="28"/>
    </row>
  </sheetData>
  <mergeCells count="1">
    <mergeCell ref="A1:G1"/>
  </mergeCells>
  <pageMargins left="0.751388888888889" right="0.751388888888889" top="1" bottom="1" header="0.5" footer="0.5"/>
  <pageSetup paperSize="9" firstPageNumber="58" fitToHeight="0" orientation="landscape" useFirstPageNumber="1" horizontalDpi="600"/>
  <headerFooter alignWithMargins="0" scaleWithDoc="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62"/>
  <sheetViews>
    <sheetView topLeftCell="A30" workbookViewId="0">
      <selection activeCell="K4" sqref="K4"/>
    </sheetView>
  </sheetViews>
  <sheetFormatPr defaultColWidth="9" defaultRowHeight="12"/>
  <cols>
    <col min="1" max="1" width="5.875" style="3" customWidth="1"/>
    <col min="2" max="2" width="25.25" style="3" customWidth="1"/>
    <col min="3" max="3" width="8.375" style="3" customWidth="1"/>
    <col min="4" max="4" width="80" style="3" customWidth="1"/>
    <col min="5" max="5" width="16.625" style="9" customWidth="1"/>
    <col min="6" max="7" width="9" style="3" customWidth="1"/>
    <col min="8" max="16384" width="9" style="3"/>
  </cols>
  <sheetData>
    <row r="1" ht="15" spans="1:7">
      <c r="A1" s="1" t="s">
        <v>1288</v>
      </c>
      <c r="B1" s="2"/>
      <c r="C1" s="1"/>
      <c r="D1" s="1"/>
      <c r="E1" s="10"/>
      <c r="F1" s="1"/>
      <c r="G1" s="1"/>
    </row>
    <row r="2" ht="24" spans="1:7">
      <c r="A2" s="11" t="s">
        <v>3</v>
      </c>
      <c r="B2" s="11" t="s">
        <v>4</v>
      </c>
      <c r="C2" s="11" t="s">
        <v>5</v>
      </c>
      <c r="D2" s="11" t="s">
        <v>6</v>
      </c>
      <c r="E2" s="11" t="s">
        <v>184</v>
      </c>
      <c r="F2" s="11" t="s">
        <v>185</v>
      </c>
      <c r="G2" s="11" t="s">
        <v>9</v>
      </c>
    </row>
    <row r="3" ht="139" customHeight="1" spans="1:7">
      <c r="A3" s="12">
        <v>1</v>
      </c>
      <c r="B3" s="13" t="s">
        <v>1289</v>
      </c>
      <c r="C3" s="11"/>
      <c r="D3" s="14" t="s">
        <v>1290</v>
      </c>
      <c r="E3" s="12" t="s">
        <v>39</v>
      </c>
      <c r="F3" s="11" t="s">
        <v>1291</v>
      </c>
      <c r="G3" s="11"/>
    </row>
    <row r="4" ht="71" customHeight="1" spans="1:7">
      <c r="A4" s="12">
        <v>2</v>
      </c>
      <c r="B4" s="15" t="s">
        <v>1292</v>
      </c>
      <c r="C4" s="16"/>
      <c r="D4" s="15" t="s">
        <v>1293</v>
      </c>
      <c r="E4" s="12" t="s">
        <v>1294</v>
      </c>
      <c r="F4" s="11" t="s">
        <v>1291</v>
      </c>
      <c r="G4" s="16"/>
    </row>
    <row r="5" ht="49" customHeight="1" spans="1:7">
      <c r="A5" s="12">
        <v>3</v>
      </c>
      <c r="B5" s="17" t="s">
        <v>1295</v>
      </c>
      <c r="C5" s="15"/>
      <c r="D5" s="13" t="s">
        <v>1293</v>
      </c>
      <c r="E5" s="12" t="s">
        <v>1296</v>
      </c>
      <c r="F5" s="11" t="s">
        <v>1291</v>
      </c>
      <c r="G5" s="16"/>
    </row>
    <row r="6" ht="48" customHeight="1" spans="1:7">
      <c r="A6" s="12">
        <v>4</v>
      </c>
      <c r="B6" s="18" t="s">
        <v>1297</v>
      </c>
      <c r="C6" s="11"/>
      <c r="D6" s="13" t="s">
        <v>1298</v>
      </c>
      <c r="E6" s="19" t="s">
        <v>1299</v>
      </c>
      <c r="F6" s="11" t="s">
        <v>1291</v>
      </c>
      <c r="G6" s="16"/>
    </row>
    <row r="7" ht="48" customHeight="1" spans="1:7">
      <c r="A7" s="12">
        <v>5</v>
      </c>
      <c r="B7" s="15" t="s">
        <v>1300</v>
      </c>
      <c r="C7" s="11"/>
      <c r="D7" s="13" t="s">
        <v>1301</v>
      </c>
      <c r="E7" s="19" t="s">
        <v>1299</v>
      </c>
      <c r="F7" s="11" t="s">
        <v>1291</v>
      </c>
      <c r="G7" s="16"/>
    </row>
    <row r="8" ht="78" customHeight="1" spans="1:7">
      <c r="A8" s="12">
        <v>6</v>
      </c>
      <c r="B8" s="15" t="s">
        <v>1302</v>
      </c>
      <c r="C8" s="16"/>
      <c r="D8" s="15" t="s">
        <v>1293</v>
      </c>
      <c r="E8" s="12" t="s">
        <v>1299</v>
      </c>
      <c r="F8" s="11" t="s">
        <v>1291</v>
      </c>
      <c r="G8" s="16"/>
    </row>
    <row r="9" ht="51" customHeight="1" spans="1:7">
      <c r="A9" s="12">
        <v>7</v>
      </c>
      <c r="B9" s="15" t="s">
        <v>1303</v>
      </c>
      <c r="C9" s="15"/>
      <c r="D9" s="13" t="s">
        <v>1304</v>
      </c>
      <c r="E9" s="12" t="s">
        <v>1299</v>
      </c>
      <c r="F9" s="11" t="s">
        <v>1291</v>
      </c>
      <c r="G9" s="16"/>
    </row>
    <row r="10" ht="105" customHeight="1" spans="1:7">
      <c r="A10" s="12">
        <v>8</v>
      </c>
      <c r="B10" s="18" t="s">
        <v>1305</v>
      </c>
      <c r="C10" s="15"/>
      <c r="D10" s="15" t="s">
        <v>1306</v>
      </c>
      <c r="E10" s="12" t="s">
        <v>1307</v>
      </c>
      <c r="F10" s="11" t="s">
        <v>1291</v>
      </c>
      <c r="G10" s="16"/>
    </row>
    <row r="11" ht="139" customHeight="1" spans="1:7">
      <c r="A11" s="12">
        <v>9</v>
      </c>
      <c r="B11" s="18" t="s">
        <v>1308</v>
      </c>
      <c r="C11" s="15"/>
      <c r="D11" s="15" t="s">
        <v>1309</v>
      </c>
      <c r="E11" s="12" t="s">
        <v>1307</v>
      </c>
      <c r="F11" s="11" t="s">
        <v>1291</v>
      </c>
      <c r="G11" s="16"/>
    </row>
    <row r="12" ht="181" customHeight="1" spans="1:7">
      <c r="A12" s="12">
        <v>10</v>
      </c>
      <c r="B12" s="18" t="s">
        <v>1310</v>
      </c>
      <c r="C12" s="13"/>
      <c r="D12" s="13" t="s">
        <v>1311</v>
      </c>
      <c r="E12" s="12" t="s">
        <v>13</v>
      </c>
      <c r="F12" s="11" t="s">
        <v>1291</v>
      </c>
      <c r="G12" s="11"/>
    </row>
    <row r="13" ht="51" customHeight="1" spans="1:7">
      <c r="A13" s="12">
        <v>11</v>
      </c>
      <c r="B13" s="18" t="s">
        <v>1312</v>
      </c>
      <c r="C13" s="13"/>
      <c r="D13" s="13" t="s">
        <v>1293</v>
      </c>
      <c r="E13" s="12" t="s">
        <v>13</v>
      </c>
      <c r="F13" s="11" t="s">
        <v>1291</v>
      </c>
      <c r="G13" s="13"/>
    </row>
    <row r="14" ht="85" customHeight="1" spans="1:7">
      <c r="A14" s="12">
        <v>12</v>
      </c>
      <c r="B14" s="18" t="s">
        <v>1313</v>
      </c>
      <c r="C14" s="11"/>
      <c r="D14" s="13" t="s">
        <v>1293</v>
      </c>
      <c r="E14" s="12" t="s">
        <v>13</v>
      </c>
      <c r="F14" s="11" t="s">
        <v>1291</v>
      </c>
      <c r="G14" s="11"/>
    </row>
    <row r="15" ht="53" customHeight="1" spans="1:7">
      <c r="A15" s="12">
        <v>13</v>
      </c>
      <c r="B15" s="18" t="s">
        <v>1314</v>
      </c>
      <c r="C15" s="15"/>
      <c r="D15" s="13" t="s">
        <v>1298</v>
      </c>
      <c r="E15" s="19" t="s">
        <v>1227</v>
      </c>
      <c r="F15" s="11" t="s">
        <v>1291</v>
      </c>
      <c r="G15" s="16"/>
    </row>
    <row r="16" ht="48" customHeight="1" spans="1:7">
      <c r="A16" s="12">
        <v>14</v>
      </c>
      <c r="B16" s="18" t="s">
        <v>1315</v>
      </c>
      <c r="C16" s="11"/>
      <c r="D16" s="13" t="s">
        <v>1298</v>
      </c>
      <c r="E16" s="19" t="s">
        <v>1227</v>
      </c>
      <c r="F16" s="11" t="s">
        <v>1291</v>
      </c>
      <c r="G16" s="16"/>
    </row>
    <row r="17" ht="45" customHeight="1" spans="1:33">
      <c r="A17" s="12">
        <v>15</v>
      </c>
      <c r="B17" s="18" t="s">
        <v>1316</v>
      </c>
      <c r="C17" s="15"/>
      <c r="D17" s="13" t="s">
        <v>1298</v>
      </c>
      <c r="E17" s="19" t="s">
        <v>1299</v>
      </c>
      <c r="F17" s="11" t="s">
        <v>1291</v>
      </c>
      <c r="G17" s="16"/>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row>
    <row r="18" ht="65" customHeight="1" spans="1:7">
      <c r="A18" s="12">
        <v>16</v>
      </c>
      <c r="B18" s="18" t="s">
        <v>1317</v>
      </c>
      <c r="C18" s="15"/>
      <c r="D18" s="13" t="s">
        <v>1301</v>
      </c>
      <c r="E18" s="19" t="s">
        <v>1299</v>
      </c>
      <c r="F18" s="11" t="s">
        <v>1291</v>
      </c>
      <c r="G18" s="16"/>
    </row>
    <row r="19" ht="48" customHeight="1" spans="1:7">
      <c r="A19" s="12">
        <v>17</v>
      </c>
      <c r="B19" s="18" t="s">
        <v>1318</v>
      </c>
      <c r="C19" s="21"/>
      <c r="D19" s="13" t="s">
        <v>1304</v>
      </c>
      <c r="E19" s="12" t="s">
        <v>39</v>
      </c>
      <c r="F19" s="11" t="s">
        <v>1291</v>
      </c>
      <c r="G19" s="21"/>
    </row>
    <row r="20" ht="47" customHeight="1" spans="1:7">
      <c r="A20" s="12">
        <v>18</v>
      </c>
      <c r="B20" s="18" t="s">
        <v>1319</v>
      </c>
      <c r="C20" s="15"/>
      <c r="D20" s="13" t="s">
        <v>1320</v>
      </c>
      <c r="E20" s="12" t="s">
        <v>13</v>
      </c>
      <c r="F20" s="11" t="s">
        <v>1291</v>
      </c>
      <c r="G20" s="16"/>
    </row>
    <row r="21" ht="102" customHeight="1" spans="1:7">
      <c r="A21" s="12">
        <v>19</v>
      </c>
      <c r="B21" s="18" t="s">
        <v>1321</v>
      </c>
      <c r="C21" s="15"/>
      <c r="D21" s="13" t="s">
        <v>1322</v>
      </c>
      <c r="E21" s="12" t="s">
        <v>13</v>
      </c>
      <c r="F21" s="11" t="s">
        <v>1291</v>
      </c>
      <c r="G21" s="16"/>
    </row>
    <row r="22" ht="57" customHeight="1" spans="1:7">
      <c r="A22" s="12">
        <v>20</v>
      </c>
      <c r="B22" s="18" t="s">
        <v>1323</v>
      </c>
      <c r="C22" s="15"/>
      <c r="D22" s="13" t="s">
        <v>1320</v>
      </c>
      <c r="E22" s="12" t="s">
        <v>13</v>
      </c>
      <c r="F22" s="11" t="s">
        <v>1291</v>
      </c>
      <c r="G22" s="16"/>
    </row>
    <row r="23" ht="45" customHeight="1" spans="1:7">
      <c r="A23" s="12">
        <v>21</v>
      </c>
      <c r="B23" s="18" t="s">
        <v>1324</v>
      </c>
      <c r="C23" s="21"/>
      <c r="D23" s="13" t="s">
        <v>1322</v>
      </c>
      <c r="E23" s="12" t="s">
        <v>1294</v>
      </c>
      <c r="F23" s="11" t="s">
        <v>1291</v>
      </c>
      <c r="G23" s="21"/>
    </row>
    <row r="24" ht="45" customHeight="1" spans="1:7">
      <c r="A24" s="12">
        <v>22</v>
      </c>
      <c r="B24" s="18" t="s">
        <v>1325</v>
      </c>
      <c r="C24" s="15"/>
      <c r="D24" s="13" t="s">
        <v>1322</v>
      </c>
      <c r="E24" s="12" t="s">
        <v>1294</v>
      </c>
      <c r="F24" s="11" t="s">
        <v>1291</v>
      </c>
      <c r="G24" s="16"/>
    </row>
    <row r="25" ht="59" customHeight="1" spans="1:7">
      <c r="A25" s="12">
        <v>23</v>
      </c>
      <c r="B25" s="18" t="s">
        <v>1326</v>
      </c>
      <c r="C25" s="15"/>
      <c r="D25" s="13" t="s">
        <v>1327</v>
      </c>
      <c r="E25" s="12" t="s">
        <v>1294</v>
      </c>
      <c r="F25" s="11" t="s">
        <v>1291</v>
      </c>
      <c r="G25" s="16"/>
    </row>
    <row r="26" ht="47" customHeight="1" spans="1:7">
      <c r="A26" s="12">
        <v>24</v>
      </c>
      <c r="B26" s="18" t="s">
        <v>1328</v>
      </c>
      <c r="C26" s="15"/>
      <c r="D26" s="13" t="s">
        <v>1329</v>
      </c>
      <c r="E26" s="12" t="s">
        <v>1294</v>
      </c>
      <c r="F26" s="11" t="s">
        <v>1291</v>
      </c>
      <c r="G26" s="16"/>
    </row>
    <row r="27" ht="45" customHeight="1" spans="1:7">
      <c r="A27" s="12">
        <v>25</v>
      </c>
      <c r="B27" s="18" t="s">
        <v>1330</v>
      </c>
      <c r="C27" s="15"/>
      <c r="D27" s="13" t="s">
        <v>1331</v>
      </c>
      <c r="E27" s="12" t="s">
        <v>1294</v>
      </c>
      <c r="F27" s="11" t="s">
        <v>1291</v>
      </c>
      <c r="G27" s="16"/>
    </row>
    <row r="28" ht="53" customHeight="1" spans="1:7">
      <c r="A28" s="12">
        <v>26</v>
      </c>
      <c r="B28" s="18" t="s">
        <v>1332</v>
      </c>
      <c r="C28" s="11"/>
      <c r="D28" s="13" t="s">
        <v>1293</v>
      </c>
      <c r="E28" s="12" t="s">
        <v>39</v>
      </c>
      <c r="F28" s="11" t="s">
        <v>1291</v>
      </c>
      <c r="G28" s="11"/>
    </row>
    <row r="29" ht="45" customHeight="1" spans="1:7">
      <c r="A29" s="12">
        <v>27</v>
      </c>
      <c r="B29" s="18" t="s">
        <v>1333</v>
      </c>
      <c r="C29" s="11"/>
      <c r="D29" s="13" t="s">
        <v>1293</v>
      </c>
      <c r="E29" s="12" t="s">
        <v>39</v>
      </c>
      <c r="F29" s="11" t="s">
        <v>1291</v>
      </c>
      <c r="G29" s="11"/>
    </row>
    <row r="30" ht="44" customHeight="1" spans="1:7">
      <c r="A30" s="12">
        <v>28</v>
      </c>
      <c r="B30" s="18" t="s">
        <v>1334</v>
      </c>
      <c r="C30" s="11"/>
      <c r="D30" s="13" t="s">
        <v>1293</v>
      </c>
      <c r="E30" s="12" t="s">
        <v>39</v>
      </c>
      <c r="F30" s="11" t="s">
        <v>1291</v>
      </c>
      <c r="G30" s="11"/>
    </row>
    <row r="31" ht="57" customHeight="1" spans="1:7">
      <c r="A31" s="12">
        <v>29</v>
      </c>
      <c r="B31" s="18" t="s">
        <v>1335</v>
      </c>
      <c r="C31" s="11"/>
      <c r="D31" s="13" t="s">
        <v>1293</v>
      </c>
      <c r="E31" s="12" t="s">
        <v>39</v>
      </c>
      <c r="F31" s="11" t="s">
        <v>1291</v>
      </c>
      <c r="G31" s="11"/>
    </row>
    <row r="32" ht="76" customHeight="1" spans="1:7">
      <c r="A32" s="12">
        <v>30</v>
      </c>
      <c r="B32" s="18" t="s">
        <v>1336</v>
      </c>
      <c r="C32" s="11"/>
      <c r="D32" s="13" t="s">
        <v>1304</v>
      </c>
      <c r="E32" s="12" t="s">
        <v>39</v>
      </c>
      <c r="F32" s="11" t="s">
        <v>1291</v>
      </c>
      <c r="G32" s="11"/>
    </row>
    <row r="33" ht="51" customHeight="1" spans="1:7">
      <c r="A33" s="12">
        <v>31</v>
      </c>
      <c r="B33" s="18" t="s">
        <v>1337</v>
      </c>
      <c r="C33" s="11"/>
      <c r="D33" s="13" t="s">
        <v>1293</v>
      </c>
      <c r="E33" s="12" t="s">
        <v>39</v>
      </c>
      <c r="F33" s="11" t="s">
        <v>1291</v>
      </c>
      <c r="G33" s="11"/>
    </row>
    <row r="34" ht="44" customHeight="1" spans="1:7">
      <c r="A34" s="12">
        <v>32</v>
      </c>
      <c r="B34" s="18" t="s">
        <v>1338</v>
      </c>
      <c r="C34" s="11"/>
      <c r="D34" s="13" t="s">
        <v>1293</v>
      </c>
      <c r="E34" s="12" t="s">
        <v>1339</v>
      </c>
      <c r="F34" s="11" t="s">
        <v>1291</v>
      </c>
      <c r="G34" s="11"/>
    </row>
    <row r="35" ht="48" customHeight="1" spans="1:7">
      <c r="A35" s="12">
        <v>33</v>
      </c>
      <c r="B35" s="18" t="s">
        <v>1340</v>
      </c>
      <c r="C35" s="11"/>
      <c r="D35" s="13" t="s">
        <v>1304</v>
      </c>
      <c r="E35" s="12" t="s">
        <v>1294</v>
      </c>
      <c r="F35" s="11" t="s">
        <v>1291</v>
      </c>
      <c r="G35" s="11"/>
    </row>
    <row r="36" ht="45" customHeight="1" spans="1:7">
      <c r="A36" s="12">
        <v>34</v>
      </c>
      <c r="B36" s="18" t="s">
        <v>1341</v>
      </c>
      <c r="C36" s="11"/>
      <c r="D36" s="13" t="s">
        <v>1320</v>
      </c>
      <c r="E36" s="12" t="s">
        <v>1294</v>
      </c>
      <c r="F36" s="11" t="s">
        <v>1291</v>
      </c>
      <c r="G36" s="11"/>
    </row>
    <row r="37" ht="48" customHeight="1" spans="1:7">
      <c r="A37" s="12">
        <v>35</v>
      </c>
      <c r="B37" s="18" t="s">
        <v>1342</v>
      </c>
      <c r="C37" s="11"/>
      <c r="D37" s="13" t="s">
        <v>1320</v>
      </c>
      <c r="E37" s="12" t="s">
        <v>1294</v>
      </c>
      <c r="F37" s="11" t="s">
        <v>1291</v>
      </c>
      <c r="G37" s="11"/>
    </row>
    <row r="38" ht="44" customHeight="1" spans="1:7">
      <c r="A38" s="12">
        <v>36</v>
      </c>
      <c r="B38" s="18" t="s">
        <v>1343</v>
      </c>
      <c r="C38" s="11"/>
      <c r="D38" s="13" t="s">
        <v>1322</v>
      </c>
      <c r="E38" s="12" t="s">
        <v>99</v>
      </c>
      <c r="F38" s="11" t="s">
        <v>1291</v>
      </c>
      <c r="G38" s="11"/>
    </row>
    <row r="39" ht="45" customHeight="1" spans="1:7">
      <c r="A39" s="12">
        <v>37</v>
      </c>
      <c r="B39" s="18" t="s">
        <v>1344</v>
      </c>
      <c r="C39" s="11"/>
      <c r="D39" s="13" t="s">
        <v>1327</v>
      </c>
      <c r="E39" s="12" t="s">
        <v>1299</v>
      </c>
      <c r="F39" s="11" t="s">
        <v>1291</v>
      </c>
      <c r="G39" s="11"/>
    </row>
    <row r="40" ht="83" customHeight="1" spans="1:7">
      <c r="A40" s="12">
        <v>38</v>
      </c>
      <c r="B40" s="18" t="s">
        <v>1345</v>
      </c>
      <c r="C40" s="11"/>
      <c r="D40" s="13" t="s">
        <v>1327</v>
      </c>
      <c r="E40" s="12" t="s">
        <v>1339</v>
      </c>
      <c r="F40" s="11" t="s">
        <v>1291</v>
      </c>
      <c r="G40" s="11"/>
    </row>
    <row r="41" ht="48" customHeight="1" spans="1:7">
      <c r="A41" s="12">
        <v>39</v>
      </c>
      <c r="B41" s="18" t="s">
        <v>1346</v>
      </c>
      <c r="C41" s="11"/>
      <c r="D41" s="13" t="s">
        <v>1329</v>
      </c>
      <c r="E41" s="12" t="s">
        <v>1339</v>
      </c>
      <c r="F41" s="11" t="s">
        <v>1291</v>
      </c>
      <c r="G41" s="11"/>
    </row>
    <row r="42" ht="54" customHeight="1" spans="1:7">
      <c r="A42" s="12">
        <v>40</v>
      </c>
      <c r="B42" s="18" t="s">
        <v>1347</v>
      </c>
      <c r="C42" s="11"/>
      <c r="D42" s="13" t="s">
        <v>1348</v>
      </c>
      <c r="E42" s="12" t="s">
        <v>1339</v>
      </c>
      <c r="F42" s="11" t="s">
        <v>1291</v>
      </c>
      <c r="G42" s="11"/>
    </row>
    <row r="43" ht="48" customHeight="1" spans="1:7">
      <c r="A43" s="12">
        <v>41</v>
      </c>
      <c r="B43" s="18" t="s">
        <v>1349</v>
      </c>
      <c r="C43" s="11"/>
      <c r="D43" s="13" t="s">
        <v>1298</v>
      </c>
      <c r="E43" s="12" t="s">
        <v>1307</v>
      </c>
      <c r="F43" s="11" t="s">
        <v>1291</v>
      </c>
      <c r="G43" s="11"/>
    </row>
    <row r="44" ht="45" customHeight="1" spans="1:7">
      <c r="A44" s="12">
        <v>42</v>
      </c>
      <c r="B44" s="18" t="s">
        <v>1350</v>
      </c>
      <c r="C44" s="16"/>
      <c r="D44" s="13" t="s">
        <v>1301</v>
      </c>
      <c r="E44" s="12" t="s">
        <v>1296</v>
      </c>
      <c r="F44" s="11" t="s">
        <v>1291</v>
      </c>
      <c r="G44" s="16"/>
    </row>
    <row r="45" ht="98" customHeight="1" spans="1:7">
      <c r="A45" s="12">
        <v>43</v>
      </c>
      <c r="B45" s="18" t="s">
        <v>1351</v>
      </c>
      <c r="C45" s="16"/>
      <c r="D45" s="13" t="s">
        <v>1348</v>
      </c>
      <c r="E45" s="12" t="s">
        <v>1352</v>
      </c>
      <c r="F45" s="11" t="s">
        <v>1291</v>
      </c>
      <c r="G45" s="16"/>
    </row>
    <row r="46" ht="63" customHeight="1" spans="1:7">
      <c r="A46" s="12">
        <v>44</v>
      </c>
      <c r="B46" s="18" t="s">
        <v>1353</v>
      </c>
      <c r="C46" s="15"/>
      <c r="D46" s="13" t="s">
        <v>1293</v>
      </c>
      <c r="E46" s="12" t="s">
        <v>1296</v>
      </c>
      <c r="F46" s="11" t="s">
        <v>1291</v>
      </c>
      <c r="G46" s="16"/>
    </row>
    <row r="47" ht="48" customHeight="1" spans="1:7">
      <c r="A47" s="12">
        <v>45</v>
      </c>
      <c r="B47" s="18" t="s">
        <v>1354</v>
      </c>
      <c r="C47" s="22"/>
      <c r="D47" s="15" t="s">
        <v>1293</v>
      </c>
      <c r="E47" s="12" t="s">
        <v>1294</v>
      </c>
      <c r="F47" s="11" t="s">
        <v>1291</v>
      </c>
      <c r="G47" s="16"/>
    </row>
    <row r="48" ht="69" customHeight="1" spans="1:7">
      <c r="A48" s="12">
        <v>46</v>
      </c>
      <c r="B48" s="18" t="s">
        <v>1355</v>
      </c>
      <c r="C48" s="22"/>
      <c r="D48" s="15" t="s">
        <v>1304</v>
      </c>
      <c r="E48" s="12" t="s">
        <v>1294</v>
      </c>
      <c r="F48" s="11" t="s">
        <v>1291</v>
      </c>
      <c r="G48" s="16"/>
    </row>
    <row r="49" ht="53" customHeight="1" spans="1:7">
      <c r="A49" s="12">
        <v>47</v>
      </c>
      <c r="B49" s="18" t="s">
        <v>1356</v>
      </c>
      <c r="C49" s="16"/>
      <c r="D49" s="13" t="s">
        <v>1320</v>
      </c>
      <c r="E49" s="12" t="s">
        <v>1352</v>
      </c>
      <c r="F49" s="11" t="s">
        <v>1291</v>
      </c>
      <c r="G49" s="16"/>
    </row>
    <row r="50" ht="48" customHeight="1" spans="1:7">
      <c r="A50" s="12">
        <v>48</v>
      </c>
      <c r="B50" s="18" t="s">
        <v>1357</v>
      </c>
      <c r="C50" s="16"/>
      <c r="D50" s="13" t="s">
        <v>1322</v>
      </c>
      <c r="E50" s="12" t="s">
        <v>1352</v>
      </c>
      <c r="F50" s="11" t="s">
        <v>1291</v>
      </c>
      <c r="G50" s="16"/>
    </row>
    <row r="51" ht="53" customHeight="1" spans="1:7">
      <c r="A51" s="12">
        <v>49</v>
      </c>
      <c r="B51" s="18" t="s">
        <v>1358</v>
      </c>
      <c r="C51" s="15"/>
      <c r="D51" s="13" t="s">
        <v>1298</v>
      </c>
      <c r="E51" s="19" t="s">
        <v>1227</v>
      </c>
      <c r="F51" s="11" t="s">
        <v>1291</v>
      </c>
      <c r="G51" s="16"/>
    </row>
    <row r="52" ht="82" customHeight="1" spans="1:7">
      <c r="A52" s="12">
        <v>50</v>
      </c>
      <c r="B52" s="18" t="s">
        <v>1359</v>
      </c>
      <c r="C52" s="15"/>
      <c r="D52" s="13" t="s">
        <v>1301</v>
      </c>
      <c r="E52" s="19" t="s">
        <v>13</v>
      </c>
      <c r="F52" s="11" t="s">
        <v>1291</v>
      </c>
      <c r="G52" s="16"/>
    </row>
    <row r="53" ht="59" customHeight="1" spans="1:7">
      <c r="A53" s="12">
        <v>51</v>
      </c>
      <c r="B53" s="18" t="s">
        <v>1360</v>
      </c>
      <c r="C53" s="15"/>
      <c r="D53" s="13" t="s">
        <v>1361</v>
      </c>
      <c r="E53" s="19" t="s">
        <v>13</v>
      </c>
      <c r="F53" s="11" t="s">
        <v>1291</v>
      </c>
      <c r="G53" s="16"/>
    </row>
    <row r="54" ht="72" customHeight="1" spans="1:7">
      <c r="A54" s="12">
        <v>52</v>
      </c>
      <c r="B54" s="18" t="s">
        <v>1362</v>
      </c>
      <c r="C54" s="11"/>
      <c r="D54" s="13" t="s">
        <v>1363</v>
      </c>
      <c r="E54" s="19" t="s">
        <v>13</v>
      </c>
      <c r="F54" s="11" t="s">
        <v>1291</v>
      </c>
      <c r="G54" s="16"/>
    </row>
    <row r="55" ht="51" customHeight="1" spans="1:7">
      <c r="A55" s="12">
        <v>53</v>
      </c>
      <c r="B55" s="18" t="s">
        <v>1364</v>
      </c>
      <c r="C55" s="11"/>
      <c r="D55" s="13" t="s">
        <v>1298</v>
      </c>
      <c r="E55" s="19" t="s">
        <v>1299</v>
      </c>
      <c r="F55" s="11" t="s">
        <v>1291</v>
      </c>
      <c r="G55" s="16"/>
    </row>
    <row r="56" ht="72" customHeight="1" spans="1:7">
      <c r="A56" s="12">
        <v>54</v>
      </c>
      <c r="B56" s="18" t="s">
        <v>1365</v>
      </c>
      <c r="C56" s="11"/>
      <c r="D56" s="13" t="s">
        <v>1298</v>
      </c>
      <c r="E56" s="19" t="s">
        <v>1299</v>
      </c>
      <c r="F56" s="11" t="s">
        <v>1291</v>
      </c>
      <c r="G56" s="16"/>
    </row>
    <row r="57" ht="47" customHeight="1" spans="1:7">
      <c r="A57" s="12">
        <v>55</v>
      </c>
      <c r="B57" s="18" t="s">
        <v>1366</v>
      </c>
      <c r="C57" s="15"/>
      <c r="D57" s="13" t="s">
        <v>1348</v>
      </c>
      <c r="E57" s="12" t="s">
        <v>1294</v>
      </c>
      <c r="F57" s="11" t="s">
        <v>1291</v>
      </c>
      <c r="G57" s="16"/>
    </row>
    <row r="58" ht="14.25" spans="1:7">
      <c r="A58"/>
      <c r="B58"/>
      <c r="C58"/>
      <c r="D58"/>
      <c r="E58" s="23"/>
      <c r="F58"/>
      <c r="G58"/>
    </row>
    <row r="59" ht="14.25" spans="1:7">
      <c r="A59"/>
      <c r="B59"/>
      <c r="C59"/>
      <c r="D59"/>
      <c r="E59" s="23"/>
      <c r="F59"/>
      <c r="G59"/>
    </row>
    <row r="60" ht="14.25" spans="1:7">
      <c r="A60"/>
      <c r="B60"/>
      <c r="C60"/>
      <c r="D60"/>
      <c r="E60" s="23"/>
      <c r="F60"/>
      <c r="G60"/>
    </row>
    <row r="61" ht="14.25" spans="1:7">
      <c r="A61"/>
      <c r="B61"/>
      <c r="C61"/>
      <c r="D61"/>
      <c r="E61" s="23"/>
      <c r="F61"/>
      <c r="G61"/>
    </row>
    <row r="62" ht="14.25" spans="1:7">
      <c r="A62"/>
      <c r="B62"/>
      <c r="C62"/>
      <c r="D62"/>
      <c r="E62" s="23"/>
      <c r="F62"/>
      <c r="G62"/>
    </row>
  </sheetData>
  <mergeCells count="1">
    <mergeCell ref="A1:G1"/>
  </mergeCells>
  <pageMargins left="0.310416666666667" right="0.310416666666667" top="1" bottom="1" header="0.5" footer="0.5"/>
  <pageSetup paperSize="9" scale="82" firstPageNumber="65" fitToHeight="0" orientation="landscape" useFirstPageNumber="1" horizontalDpi="600"/>
  <headerFooter alignWithMargins="0" scaleWithDoc="0">
    <evenFooter>&amp;L&amp;14— &amp;P —</even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P10"/>
  <sheetViews>
    <sheetView topLeftCell="A3" workbookViewId="0">
      <selection activeCell="E3" sqref="E3:E6"/>
    </sheetView>
  </sheetViews>
  <sheetFormatPr defaultColWidth="9" defaultRowHeight="14.25"/>
  <cols>
    <col min="1" max="1" width="6.5" customWidth="1"/>
    <col min="2" max="2" width="10.75" customWidth="1"/>
    <col min="3" max="3" width="12.5" customWidth="1"/>
    <col min="4" max="4" width="56.5" customWidth="1"/>
    <col min="5" max="5" width="13" customWidth="1"/>
    <col min="6" max="6" width="37.375" customWidth="1"/>
    <col min="7" max="7" width="6.375" customWidth="1"/>
  </cols>
  <sheetData>
    <row r="1" ht="21.95" customHeight="1" spans="1:224">
      <c r="A1" s="1" t="s">
        <v>1367</v>
      </c>
      <c r="B1" s="2"/>
      <c r="C1" s="1"/>
      <c r="D1" s="1"/>
      <c r="E1" s="1"/>
      <c r="F1" s="1"/>
      <c r="G1" s="1"/>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row>
    <row r="2" ht="24" spans="1:224">
      <c r="A2" s="4" t="s">
        <v>3</v>
      </c>
      <c r="B2" s="4" t="s">
        <v>4</v>
      </c>
      <c r="C2" s="4" t="s">
        <v>5</v>
      </c>
      <c r="D2" s="4" t="s">
        <v>6</v>
      </c>
      <c r="E2" s="4" t="s">
        <v>142</v>
      </c>
      <c r="F2" s="4" t="s">
        <v>8</v>
      </c>
      <c r="G2" s="4" t="s">
        <v>9</v>
      </c>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row>
    <row r="3" ht="264" customHeight="1" spans="1:224">
      <c r="A3" s="5">
        <v>1</v>
      </c>
      <c r="B3" s="6" t="s">
        <v>1368</v>
      </c>
      <c r="C3" s="6" t="s">
        <v>187</v>
      </c>
      <c r="D3" s="7" t="s">
        <v>1369</v>
      </c>
      <c r="E3" s="5" t="s">
        <v>13</v>
      </c>
      <c r="F3" s="6" t="s">
        <v>1370</v>
      </c>
      <c r="G3" s="5"/>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row>
    <row r="4" ht="96" customHeight="1" spans="1:224">
      <c r="A4" s="5"/>
      <c r="B4" s="6"/>
      <c r="C4" s="6" t="s">
        <v>191</v>
      </c>
      <c r="D4" s="8" t="s">
        <v>1371</v>
      </c>
      <c r="E4" s="5"/>
      <c r="F4" s="6"/>
      <c r="G4" s="5"/>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row>
    <row r="5" ht="78" customHeight="1" spans="1:224">
      <c r="A5" s="5"/>
      <c r="B5" s="6"/>
      <c r="C5" s="6" t="s">
        <v>1372</v>
      </c>
      <c r="D5" s="8" t="s">
        <v>1373</v>
      </c>
      <c r="E5" s="5"/>
      <c r="F5" s="6"/>
      <c r="G5" s="5"/>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row>
    <row r="6" ht="66" customHeight="1" spans="1:224">
      <c r="A6" s="5"/>
      <c r="B6" s="6"/>
      <c r="C6" s="6" t="s">
        <v>1374</v>
      </c>
      <c r="D6" s="8" t="s">
        <v>1375</v>
      </c>
      <c r="E6" s="5"/>
      <c r="F6" s="6"/>
      <c r="G6" s="5"/>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row>
    <row r="10" ht="373" customHeight="1"/>
  </sheetData>
  <mergeCells count="6">
    <mergeCell ref="A1:G1"/>
    <mergeCell ref="A3:A6"/>
    <mergeCell ref="B3:B6"/>
    <mergeCell ref="E3:E6"/>
    <mergeCell ref="F3:F6"/>
    <mergeCell ref="G3:G6"/>
  </mergeCells>
  <pageMargins left="0.699305555555556" right="0.699305555555556" top="0.75" bottom="0.75" header="0.3" footer="0.3"/>
  <pageSetup paperSize="9" scale="86" fitToHeight="0" orientation="landscape"/>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行政许可（14项）已看过</vt:lpstr>
      <vt:lpstr>公共服务事项（13项）</vt:lpstr>
      <vt:lpstr>其他行政权力（1项）</vt:lpstr>
      <vt:lpstr>行政处罚（184项）</vt:lpstr>
      <vt:lpstr>行政强制（7项）</vt:lpstr>
      <vt:lpstr>行政监督检查（58项）</vt:lpstr>
      <vt:lpstr>行政裁决（1项）</vt:lpstr>
      <vt:lpstr>其他权责事项（55项）</vt:lpstr>
      <vt:lpstr>行政确认（2项）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lalayyzz</cp:lastModifiedBy>
  <cp:revision>1</cp:revision>
  <dcterms:created xsi:type="dcterms:W3CDTF">2019-12-17T07:48:00Z</dcterms:created>
  <dcterms:modified xsi:type="dcterms:W3CDTF">2025-10-17T08:24:57Z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95691D57579343219B4EA51812B2028C_13</vt:lpwstr>
  </property>
</Properties>
</file>