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<sst xmlns="http://schemas.openxmlformats.org/spreadsheetml/2006/main" count="171" uniqueCount="125">
  <si>
    <t>序号</t>
  </si>
  <si>
    <t>乡镇</t>
  </si>
  <si>
    <t>儿童姓名</t>
  </si>
  <si>
    <t>孤儿发放资金（元）</t>
  </si>
  <si>
    <t>低保金额（元）</t>
  </si>
  <si>
    <t>实发资金（元）</t>
  </si>
  <si>
    <t>1</t>
  </si>
  <si>
    <t>城关乡</t>
  </si>
  <si>
    <t>张丽思</t>
  </si>
  <si>
    <t>2</t>
  </si>
  <si>
    <t>邱悦</t>
  </si>
  <si>
    <t>3</t>
  </si>
  <si>
    <t>丘浩</t>
  </si>
  <si>
    <t>4</t>
  </si>
  <si>
    <t>夏坊乡</t>
  </si>
  <si>
    <t>李娟</t>
  </si>
  <si>
    <t>5</t>
  </si>
  <si>
    <t>胡坊镇</t>
  </si>
  <si>
    <t>陈雅琳</t>
  </si>
  <si>
    <t>6</t>
  </si>
  <si>
    <t>邝文博</t>
  </si>
  <si>
    <t>7</t>
  </si>
  <si>
    <t>卢强</t>
  </si>
  <si>
    <t>8</t>
  </si>
  <si>
    <t>雪峰镇</t>
  </si>
  <si>
    <t>付忻童</t>
  </si>
  <si>
    <t>9</t>
  </si>
  <si>
    <t>林爱伟</t>
  </si>
  <si>
    <t>10</t>
  </si>
  <si>
    <t>林小丽</t>
  </si>
  <si>
    <t>11</t>
  </si>
  <si>
    <t>瀚仙镇</t>
  </si>
  <si>
    <t>黄睿颖</t>
  </si>
  <si>
    <t>12</t>
  </si>
  <si>
    <t>揭昊诚</t>
  </si>
  <si>
    <t>13</t>
  </si>
  <si>
    <t>王新宏</t>
  </si>
  <si>
    <t>14</t>
  </si>
  <si>
    <t>朱瑞祥</t>
  </si>
  <si>
    <t>15</t>
  </si>
  <si>
    <t>李致成</t>
  </si>
  <si>
    <t>16</t>
  </si>
  <si>
    <t>晏倩琳</t>
  </si>
  <si>
    <t>17</t>
  </si>
  <si>
    <t>沙溪乡</t>
  </si>
  <si>
    <t>黄苡恒</t>
  </si>
  <si>
    <t>18</t>
  </si>
  <si>
    <t>黄馨月</t>
  </si>
  <si>
    <t>19</t>
  </si>
  <si>
    <t>程世云</t>
  </si>
  <si>
    <t>20</t>
  </si>
  <si>
    <t>王智勇</t>
  </si>
  <si>
    <t>21</t>
  </si>
  <si>
    <t>邓佳怡</t>
  </si>
  <si>
    <t>22</t>
  </si>
  <si>
    <t>邓佳颖</t>
  </si>
  <si>
    <t>23</t>
  </si>
  <si>
    <t>吴静</t>
  </si>
  <si>
    <t>24</t>
  </si>
  <si>
    <t>吴佳秦</t>
  </si>
  <si>
    <t>25</t>
  </si>
  <si>
    <t>吴子俊</t>
  </si>
  <si>
    <t>26</t>
  </si>
  <si>
    <t>余昌辉</t>
  </si>
  <si>
    <t>27</t>
  </si>
  <si>
    <t>张祖城</t>
  </si>
  <si>
    <t>28</t>
  </si>
  <si>
    <t>夏阳乡</t>
  </si>
  <si>
    <t>张世熠</t>
  </si>
  <si>
    <t>29</t>
  </si>
  <si>
    <t>枫溪乡</t>
  </si>
  <si>
    <t>谌继成</t>
  </si>
  <si>
    <t>30</t>
  </si>
  <si>
    <t>周淇</t>
  </si>
  <si>
    <t>31</t>
  </si>
  <si>
    <t>蔡雅欣</t>
  </si>
  <si>
    <t>32</t>
  </si>
  <si>
    <t>黎杨浩</t>
  </si>
  <si>
    <t>33</t>
  </si>
  <si>
    <t>盖洋镇</t>
  </si>
  <si>
    <t>连韩月</t>
  </si>
  <si>
    <t>34</t>
  </si>
  <si>
    <t>叶梦萱</t>
  </si>
  <si>
    <t>35</t>
  </si>
  <si>
    <t>何冰羽</t>
  </si>
  <si>
    <t>36</t>
  </si>
  <si>
    <t>赖东财</t>
  </si>
  <si>
    <t>37</t>
  </si>
  <si>
    <t>赖玲欣</t>
  </si>
  <si>
    <t>38</t>
  </si>
  <si>
    <t>颜奕婕</t>
  </si>
  <si>
    <t>39</t>
  </si>
  <si>
    <t>颜奕妃</t>
  </si>
  <si>
    <t>40</t>
  </si>
  <si>
    <t>陈奕顺</t>
  </si>
  <si>
    <t>41</t>
  </si>
  <si>
    <t>曾情</t>
  </si>
  <si>
    <t>42</t>
  </si>
  <si>
    <t>吕杜伟</t>
  </si>
  <si>
    <t>43</t>
  </si>
  <si>
    <t>吴秀兰</t>
  </si>
  <si>
    <t>44</t>
  </si>
  <si>
    <t>曾显康</t>
  </si>
  <si>
    <t>45</t>
  </si>
  <si>
    <t>杨曦</t>
  </si>
  <si>
    <t>46</t>
  </si>
  <si>
    <t>李玉强</t>
  </si>
  <si>
    <t>47</t>
  </si>
  <si>
    <t>李玉辉</t>
  </si>
  <si>
    <t>48</t>
  </si>
  <si>
    <t>饶宇辰</t>
  </si>
  <si>
    <t>49</t>
  </si>
  <si>
    <t>饶雨清</t>
  </si>
  <si>
    <t>50</t>
  </si>
  <si>
    <t>饶冬梅</t>
  </si>
  <si>
    <t>51</t>
  </si>
  <si>
    <t>吴乐</t>
  </si>
  <si>
    <t>52</t>
  </si>
  <si>
    <t>吴菲霞</t>
  </si>
  <si>
    <t>53</t>
  </si>
  <si>
    <t>饶雅玲</t>
  </si>
  <si>
    <t>54</t>
  </si>
  <si>
    <t>王昕怡</t>
  </si>
  <si>
    <t>55</t>
  </si>
  <si>
    <t>邱文俊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</si>
</sst>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>
      <alignment vertical="top"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2020年城市低保发放名册(4月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SheetLayoutView="100" workbookViewId="0" topLeftCell="A1">
      <selection activeCell="G62" sqref="G62"/>
    </sheetView>
  </sheetViews>
  <sheetFormatPr defaultColWidth="9.00390625" defaultRowHeight="14.25"/>
  <cols>
    <col min="1" max="1" width="4.25390625" style="1" customWidth="1"/>
    <col min="2" max="2" width="6.75390625" style="1" customWidth="1"/>
    <col min="3" max="3" width="8.625" style="1" customWidth="1"/>
    <col min="4" max="6" width="10.625" style="1" customWidth="1"/>
    <col min="7" max="7" width="18.00390625" style="1" customWidth="1"/>
    <col min="8" max="253" width="9.00390625" style="1" customWidth="1"/>
  </cols>
  <sheetData>
    <row r="1" spans="1:6" s="1" customFormat="1" ht="21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2" customFormat="1" ht="15" customHeight="1">
      <c r="A2" s="4" t="s">
        <v>6</v>
      </c>
      <c r="B2" s="5" t="s">
        <v>7</v>
      </c>
      <c r="C2" s="5" t="s">
        <v>8</v>
      </c>
      <c r="D2" s="5">
        <v>1400</v>
      </c>
      <c r="E2" s="5">
        <v>628</v>
      </c>
      <c r="F2" s="6">
        <f aca="true" t="shared" si="0" ref="F2:F5">D2-E2</f>
        <v>772</v>
      </c>
    </row>
    <row r="3" spans="1:6" s="2" customFormat="1" ht="15" customHeight="1">
      <c r="A3" s="4" t="s">
        <v>9</v>
      </c>
      <c r="B3" s="5" t="s">
        <v>7</v>
      </c>
      <c r="C3" s="5" t="s">
        <v>10</v>
      </c>
      <c r="D3" s="5">
        <v>1400</v>
      </c>
      <c r="E3" s="5">
        <v>578</v>
      </c>
      <c r="F3" s="6">
        <f t="shared" si="0"/>
        <v>822</v>
      </c>
    </row>
    <row r="4" spans="1:7" s="2" customFormat="1" ht="15" customHeight="1">
      <c r="A4" s="4" t="s">
        <v>11</v>
      </c>
      <c r="B4" s="5" t="s">
        <v>7</v>
      </c>
      <c r="C4" s="5" t="s">
        <v>12</v>
      </c>
      <c r="D4" s="5">
        <v>1400</v>
      </c>
      <c r="E4" s="5">
        <v>578</v>
      </c>
      <c r="F4" s="6">
        <f t="shared" si="0"/>
        <v>822</v>
      </c>
      <c r="G4" s="7"/>
    </row>
    <row r="5" spans="1:7" s="2" customFormat="1" ht="15" customHeight="1">
      <c r="A5" s="4" t="s">
        <v>13</v>
      </c>
      <c r="B5" s="5" t="s">
        <v>14</v>
      </c>
      <c r="C5" s="5" t="s">
        <v>15</v>
      </c>
      <c r="D5" s="5">
        <v>1400</v>
      </c>
      <c r="E5" s="5">
        <v>558</v>
      </c>
      <c r="F5" s="6">
        <f t="shared" si="0"/>
        <v>842</v>
      </c>
      <c r="G5" s="7"/>
    </row>
    <row r="6" spans="1:7" s="2" customFormat="1" ht="15" customHeight="1">
      <c r="A6" s="4" t="s">
        <v>16</v>
      </c>
      <c r="B6" s="5" t="s">
        <v>17</v>
      </c>
      <c r="C6" s="5" t="s">
        <v>18</v>
      </c>
      <c r="D6" s="5">
        <v>1400</v>
      </c>
      <c r="E6" s="5">
        <v>528</v>
      </c>
      <c r="F6" s="6">
        <f aca="true" t="shared" si="1" ref="F6:F42">D6-E6</f>
        <v>872</v>
      </c>
      <c r="G6" s="7"/>
    </row>
    <row r="7" spans="1:7" s="2" customFormat="1" ht="15" customHeight="1">
      <c r="A7" s="4" t="s">
        <v>19</v>
      </c>
      <c r="B7" s="5" t="s">
        <v>17</v>
      </c>
      <c r="C7" s="8" t="s">
        <v>20</v>
      </c>
      <c r="D7" s="5">
        <v>1400</v>
      </c>
      <c r="E7" s="8">
        <v>528</v>
      </c>
      <c r="F7" s="6">
        <f t="shared" si="1"/>
        <v>872</v>
      </c>
      <c r="G7" s="7"/>
    </row>
    <row r="8" spans="1:7" s="2" customFormat="1" ht="15" customHeight="1">
      <c r="A8" s="4" t="s">
        <v>21</v>
      </c>
      <c r="B8" s="5" t="s">
        <v>17</v>
      </c>
      <c r="C8" s="8" t="s">
        <v>22</v>
      </c>
      <c r="D8" s="5">
        <v>1400</v>
      </c>
      <c r="E8" s="8">
        <v>533</v>
      </c>
      <c r="F8" s="6">
        <f t="shared" si="1"/>
        <v>867</v>
      </c>
      <c r="G8" s="7"/>
    </row>
    <row r="9" spans="1:7" s="2" customFormat="1" ht="15" customHeight="1">
      <c r="A9" s="4" t="s">
        <v>23</v>
      </c>
      <c r="B9" s="5" t="s">
        <v>24</v>
      </c>
      <c r="C9" s="8" t="s">
        <v>25</v>
      </c>
      <c r="D9" s="5">
        <v>1400</v>
      </c>
      <c r="E9" s="8">
        <v>528</v>
      </c>
      <c r="F9" s="6">
        <f t="shared" si="1"/>
        <v>872</v>
      </c>
      <c r="G9" s="7"/>
    </row>
    <row r="10" spans="1:7" s="2" customFormat="1" ht="15" customHeight="1">
      <c r="A10" s="4" t="s">
        <v>26</v>
      </c>
      <c r="B10" s="5" t="s">
        <v>24</v>
      </c>
      <c r="C10" s="8" t="s">
        <v>27</v>
      </c>
      <c r="D10" s="5">
        <v>1400</v>
      </c>
      <c r="E10" s="8">
        <v>588</v>
      </c>
      <c r="F10" s="6">
        <f t="shared" si="1"/>
        <v>812</v>
      </c>
      <c r="G10" s="7"/>
    </row>
    <row r="11" spans="1:7" s="2" customFormat="1" ht="15" customHeight="1">
      <c r="A11" s="4" t="s">
        <v>28</v>
      </c>
      <c r="B11" s="5" t="s">
        <v>24</v>
      </c>
      <c r="C11" s="8" t="s">
        <v>29</v>
      </c>
      <c r="D11" s="5">
        <v>1400</v>
      </c>
      <c r="E11" s="8">
        <v>588</v>
      </c>
      <c r="F11" s="6">
        <f t="shared" si="1"/>
        <v>812</v>
      </c>
      <c r="G11" s="7"/>
    </row>
    <row r="12" spans="1:7" s="2" customFormat="1" ht="15" customHeight="1">
      <c r="A12" s="4" t="s">
        <v>30</v>
      </c>
      <c r="B12" s="5" t="s">
        <v>31</v>
      </c>
      <c r="C12" s="8" t="s">
        <v>32</v>
      </c>
      <c r="D12" s="5">
        <v>1400</v>
      </c>
      <c r="E12" s="8">
        <v>488</v>
      </c>
      <c r="F12" s="6">
        <f t="shared" si="1"/>
        <v>912</v>
      </c>
      <c r="G12" s="7"/>
    </row>
    <row r="13" spans="1:7" s="2" customFormat="1" ht="15" customHeight="1">
      <c r="A13" s="4" t="s">
        <v>33</v>
      </c>
      <c r="B13" s="5" t="s">
        <v>31</v>
      </c>
      <c r="C13" s="8" t="s">
        <v>34</v>
      </c>
      <c r="D13" s="5">
        <v>1400</v>
      </c>
      <c r="E13" s="8">
        <v>488</v>
      </c>
      <c r="F13" s="6">
        <f t="shared" si="1"/>
        <v>912</v>
      </c>
      <c r="G13" s="7"/>
    </row>
    <row r="14" spans="1:7" s="2" customFormat="1" ht="15" customHeight="1">
      <c r="A14" s="4" t="s">
        <v>35</v>
      </c>
      <c r="B14" s="5" t="s">
        <v>31</v>
      </c>
      <c r="C14" s="8" t="s">
        <v>36</v>
      </c>
      <c r="D14" s="5">
        <v>1400</v>
      </c>
      <c r="E14" s="8">
        <v>538</v>
      </c>
      <c r="F14" s="6">
        <f t="shared" si="1"/>
        <v>862</v>
      </c>
      <c r="G14" s="7"/>
    </row>
    <row r="15" spans="1:7" s="2" customFormat="1" ht="15" customHeight="1">
      <c r="A15" s="4" t="s">
        <v>37</v>
      </c>
      <c r="B15" s="5" t="s">
        <v>31</v>
      </c>
      <c r="C15" s="8" t="s">
        <v>38</v>
      </c>
      <c r="D15" s="5">
        <v>1400</v>
      </c>
      <c r="E15" s="8">
        <v>0</v>
      </c>
      <c r="F15" s="6">
        <f t="shared" si="1"/>
        <v>1400</v>
      </c>
      <c r="G15" s="7"/>
    </row>
    <row r="16" spans="1:7" s="2" customFormat="1" ht="15" customHeight="1">
      <c r="A16" s="4" t="s">
        <v>39</v>
      </c>
      <c r="B16" s="5" t="s">
        <v>31</v>
      </c>
      <c r="C16" s="8" t="s">
        <v>40</v>
      </c>
      <c r="D16" s="5">
        <v>1400</v>
      </c>
      <c r="E16" s="8">
        <v>528</v>
      </c>
      <c r="F16" s="6">
        <f t="shared" si="1"/>
        <v>872</v>
      </c>
      <c r="G16" s="7"/>
    </row>
    <row r="17" spans="1:7" s="2" customFormat="1" ht="15" customHeight="1">
      <c r="A17" s="4" t="s">
        <v>41</v>
      </c>
      <c r="B17" s="5" t="s">
        <v>31</v>
      </c>
      <c r="C17" s="8" t="s">
        <v>42</v>
      </c>
      <c r="D17" s="5">
        <v>1400</v>
      </c>
      <c r="E17" s="8">
        <v>0</v>
      </c>
      <c r="F17" s="6">
        <f t="shared" si="1"/>
        <v>1400</v>
      </c>
      <c r="G17" s="7"/>
    </row>
    <row r="18" spans="1:7" s="2" customFormat="1" ht="15" customHeight="1">
      <c r="A18" s="4" t="s">
        <v>43</v>
      </c>
      <c r="B18" s="5" t="s">
        <v>44</v>
      </c>
      <c r="C18" s="8" t="s">
        <v>45</v>
      </c>
      <c r="D18" s="5">
        <v>1400</v>
      </c>
      <c r="E18" s="8">
        <v>0</v>
      </c>
      <c r="F18" s="6">
        <f t="shared" si="1"/>
        <v>1400</v>
      </c>
      <c r="G18" s="7"/>
    </row>
    <row r="19" spans="1:7" s="2" customFormat="1" ht="15" customHeight="1">
      <c r="A19" s="4" t="s">
        <v>46</v>
      </c>
      <c r="B19" s="5" t="s">
        <v>44</v>
      </c>
      <c r="C19" s="8" t="s">
        <v>47</v>
      </c>
      <c r="D19" s="5">
        <v>1400</v>
      </c>
      <c r="E19" s="8">
        <v>0</v>
      </c>
      <c r="F19" s="6">
        <f t="shared" si="1"/>
        <v>1400</v>
      </c>
      <c r="G19" s="7"/>
    </row>
    <row r="20" spans="1:7" s="2" customFormat="1" ht="15" customHeight="1">
      <c r="A20" s="4" t="s">
        <v>48</v>
      </c>
      <c r="B20" s="5" t="s">
        <v>44</v>
      </c>
      <c r="C20" s="8" t="s">
        <v>49</v>
      </c>
      <c r="D20" s="5">
        <v>1400</v>
      </c>
      <c r="E20" s="8">
        <v>628</v>
      </c>
      <c r="F20" s="6">
        <f t="shared" si="1"/>
        <v>772</v>
      </c>
      <c r="G20" s="7"/>
    </row>
    <row r="21" spans="1:7" s="2" customFormat="1" ht="15" customHeight="1">
      <c r="A21" s="4" t="s">
        <v>50</v>
      </c>
      <c r="B21" s="5" t="s">
        <v>44</v>
      </c>
      <c r="C21" s="8" t="s">
        <v>51</v>
      </c>
      <c r="D21" s="5">
        <v>1400</v>
      </c>
      <c r="E21" s="8">
        <v>578</v>
      </c>
      <c r="F21" s="6">
        <f t="shared" si="1"/>
        <v>822</v>
      </c>
      <c r="G21" s="7"/>
    </row>
    <row r="22" spans="1:7" s="2" customFormat="1" ht="15" customHeight="1">
      <c r="A22" s="4" t="s">
        <v>52</v>
      </c>
      <c r="B22" s="5" t="s">
        <v>7</v>
      </c>
      <c r="C22" s="8" t="s">
        <v>53</v>
      </c>
      <c r="D22" s="5">
        <v>1400</v>
      </c>
      <c r="E22" s="8">
        <v>478</v>
      </c>
      <c r="F22" s="6">
        <f t="shared" si="1"/>
        <v>922</v>
      </c>
      <c r="G22" s="7"/>
    </row>
    <row r="23" spans="1:7" s="2" customFormat="1" ht="15" customHeight="1">
      <c r="A23" s="4" t="s">
        <v>54</v>
      </c>
      <c r="B23" s="5" t="s">
        <v>7</v>
      </c>
      <c r="C23" s="8" t="s">
        <v>55</v>
      </c>
      <c r="D23" s="5">
        <v>1400</v>
      </c>
      <c r="E23" s="8">
        <v>478</v>
      </c>
      <c r="F23" s="6">
        <f t="shared" si="1"/>
        <v>922</v>
      </c>
      <c r="G23" s="7"/>
    </row>
    <row r="24" spans="1:7" s="2" customFormat="1" ht="15" customHeight="1">
      <c r="A24" s="4" t="s">
        <v>56</v>
      </c>
      <c r="B24" s="5" t="s">
        <v>7</v>
      </c>
      <c r="C24" s="8" t="s">
        <v>57</v>
      </c>
      <c r="D24" s="5">
        <v>1400</v>
      </c>
      <c r="E24" s="8">
        <v>428</v>
      </c>
      <c r="F24" s="6">
        <f t="shared" si="1"/>
        <v>972</v>
      </c>
      <c r="G24" s="7"/>
    </row>
    <row r="25" spans="1:7" s="2" customFormat="1" ht="15" customHeight="1">
      <c r="A25" s="4" t="s">
        <v>58</v>
      </c>
      <c r="B25" s="5" t="s">
        <v>7</v>
      </c>
      <c r="C25" s="8" t="s">
        <v>59</v>
      </c>
      <c r="D25" s="5">
        <v>1400</v>
      </c>
      <c r="E25" s="8">
        <v>428</v>
      </c>
      <c r="F25" s="6">
        <f t="shared" si="1"/>
        <v>972</v>
      </c>
      <c r="G25" s="7"/>
    </row>
    <row r="26" spans="1:7" s="2" customFormat="1" ht="15" customHeight="1">
      <c r="A26" s="4" t="s">
        <v>60</v>
      </c>
      <c r="B26" s="5" t="s">
        <v>7</v>
      </c>
      <c r="C26" s="8" t="s">
        <v>61</v>
      </c>
      <c r="D26" s="5">
        <v>1400</v>
      </c>
      <c r="E26" s="8">
        <v>428</v>
      </c>
      <c r="F26" s="6">
        <f t="shared" si="1"/>
        <v>972</v>
      </c>
      <c r="G26" s="7"/>
    </row>
    <row r="27" spans="1:7" s="2" customFormat="1" ht="15" customHeight="1">
      <c r="A27" s="4" t="s">
        <v>62</v>
      </c>
      <c r="B27" s="5" t="s">
        <v>14</v>
      </c>
      <c r="C27" s="8" t="s">
        <v>63</v>
      </c>
      <c r="D27" s="5">
        <v>1400</v>
      </c>
      <c r="E27" s="8">
        <v>480</v>
      </c>
      <c r="F27" s="6">
        <f t="shared" si="1"/>
        <v>920</v>
      </c>
      <c r="G27" s="7"/>
    </row>
    <row r="28" spans="1:7" s="2" customFormat="1" ht="15" customHeight="1">
      <c r="A28" s="4" t="s">
        <v>64</v>
      </c>
      <c r="B28" s="5" t="s">
        <v>14</v>
      </c>
      <c r="C28" s="8" t="s">
        <v>65</v>
      </c>
      <c r="D28" s="5">
        <v>1400</v>
      </c>
      <c r="E28" s="8">
        <v>500</v>
      </c>
      <c r="F28" s="6">
        <f t="shared" si="1"/>
        <v>900</v>
      </c>
      <c r="G28" s="7"/>
    </row>
    <row r="29" spans="1:7" s="2" customFormat="1" ht="15" customHeight="1">
      <c r="A29" s="4" t="s">
        <v>66</v>
      </c>
      <c r="B29" s="5" t="s">
        <v>67</v>
      </c>
      <c r="C29" s="8" t="s">
        <v>68</v>
      </c>
      <c r="D29" s="5">
        <v>1400</v>
      </c>
      <c r="E29" s="8">
        <v>0</v>
      </c>
      <c r="F29" s="6">
        <f t="shared" si="1"/>
        <v>1400</v>
      </c>
      <c r="G29" s="7"/>
    </row>
    <row r="30" spans="1:7" s="2" customFormat="1" ht="15" customHeight="1">
      <c r="A30" s="4" t="s">
        <v>69</v>
      </c>
      <c r="B30" s="5" t="s">
        <v>70</v>
      </c>
      <c r="C30" s="8" t="s">
        <v>71</v>
      </c>
      <c r="D30" s="5">
        <v>1400</v>
      </c>
      <c r="E30" s="8">
        <v>578</v>
      </c>
      <c r="F30" s="6">
        <f t="shared" si="1"/>
        <v>822</v>
      </c>
      <c r="G30" s="7"/>
    </row>
    <row r="31" spans="1:7" s="2" customFormat="1" ht="15" customHeight="1">
      <c r="A31" s="4" t="s">
        <v>72</v>
      </c>
      <c r="B31" s="5" t="s">
        <v>70</v>
      </c>
      <c r="C31" s="5" t="s">
        <v>73</v>
      </c>
      <c r="D31" s="5">
        <v>1400</v>
      </c>
      <c r="E31" s="8">
        <v>578</v>
      </c>
      <c r="F31" s="6">
        <f t="shared" si="1"/>
        <v>822</v>
      </c>
      <c r="G31" s="7"/>
    </row>
    <row r="32" spans="1:7" s="2" customFormat="1" ht="15" customHeight="1">
      <c r="A32" s="4" t="s">
        <v>74</v>
      </c>
      <c r="B32" s="5" t="s">
        <v>44</v>
      </c>
      <c r="C32" s="5" t="s">
        <v>75</v>
      </c>
      <c r="D32" s="5">
        <v>1400</v>
      </c>
      <c r="E32" s="8">
        <v>640</v>
      </c>
      <c r="F32" s="6">
        <f t="shared" si="1"/>
        <v>760</v>
      </c>
      <c r="G32" s="7"/>
    </row>
    <row r="33" spans="1:7" s="2" customFormat="1" ht="15" customHeight="1">
      <c r="A33" s="4" t="s">
        <v>76</v>
      </c>
      <c r="B33" s="5" t="s">
        <v>67</v>
      </c>
      <c r="C33" s="5" t="s">
        <v>77</v>
      </c>
      <c r="D33" s="5">
        <v>1400</v>
      </c>
      <c r="E33" s="8">
        <v>0</v>
      </c>
      <c r="F33" s="6">
        <f t="shared" si="1"/>
        <v>1400</v>
      </c>
      <c r="G33" s="7"/>
    </row>
    <row r="34" spans="1:7" s="2" customFormat="1" ht="15" customHeight="1">
      <c r="A34" s="4" t="s">
        <v>78</v>
      </c>
      <c r="B34" s="5" t="s">
        <v>79</v>
      </c>
      <c r="C34" s="5" t="s">
        <v>80</v>
      </c>
      <c r="D34" s="5">
        <v>1400</v>
      </c>
      <c r="E34" s="8">
        <v>533</v>
      </c>
      <c r="F34" s="6">
        <f t="shared" si="1"/>
        <v>867</v>
      </c>
      <c r="G34" s="7"/>
    </row>
    <row r="35" spans="1:7" s="2" customFormat="1" ht="15" customHeight="1">
      <c r="A35" s="4" t="s">
        <v>81</v>
      </c>
      <c r="B35" s="5" t="s">
        <v>79</v>
      </c>
      <c r="C35" s="5" t="s">
        <v>82</v>
      </c>
      <c r="D35" s="5">
        <v>1400</v>
      </c>
      <c r="E35" s="8">
        <v>538</v>
      </c>
      <c r="F35" s="6">
        <f t="shared" si="1"/>
        <v>862</v>
      </c>
      <c r="G35" s="7"/>
    </row>
    <row r="36" spans="1:7" s="2" customFormat="1" ht="15" customHeight="1">
      <c r="A36" s="4" t="s">
        <v>83</v>
      </c>
      <c r="B36" s="5" t="s">
        <v>79</v>
      </c>
      <c r="C36" s="5" t="s">
        <v>84</v>
      </c>
      <c r="D36" s="5">
        <v>1400</v>
      </c>
      <c r="E36" s="8">
        <v>548</v>
      </c>
      <c r="F36" s="6">
        <f t="shared" si="1"/>
        <v>852</v>
      </c>
      <c r="G36" s="7"/>
    </row>
    <row r="37" spans="1:7" s="2" customFormat="1" ht="15" customHeight="1">
      <c r="A37" s="4" t="s">
        <v>85</v>
      </c>
      <c r="B37" s="5" t="s">
        <v>79</v>
      </c>
      <c r="C37" s="5" t="s">
        <v>86</v>
      </c>
      <c r="D37" s="5">
        <v>1400</v>
      </c>
      <c r="E37" s="8">
        <v>508</v>
      </c>
      <c r="F37" s="6">
        <f t="shared" si="1"/>
        <v>892</v>
      </c>
      <c r="G37" s="7"/>
    </row>
    <row r="38" spans="1:7" s="2" customFormat="1" ht="15" customHeight="1">
      <c r="A38" s="4" t="s">
        <v>87</v>
      </c>
      <c r="B38" s="5" t="s">
        <v>79</v>
      </c>
      <c r="C38" s="5" t="s">
        <v>88</v>
      </c>
      <c r="D38" s="5">
        <v>1400</v>
      </c>
      <c r="E38" s="8">
        <v>508</v>
      </c>
      <c r="F38" s="6">
        <f t="shared" si="1"/>
        <v>892</v>
      </c>
      <c r="G38" s="7"/>
    </row>
    <row r="39" spans="1:7" s="2" customFormat="1" ht="15" customHeight="1">
      <c r="A39" s="4" t="s">
        <v>89</v>
      </c>
      <c r="B39" s="5" t="s">
        <v>79</v>
      </c>
      <c r="C39" s="5" t="s">
        <v>90</v>
      </c>
      <c r="D39" s="5">
        <v>1400</v>
      </c>
      <c r="E39" s="8">
        <v>0</v>
      </c>
      <c r="F39" s="6">
        <f t="shared" si="1"/>
        <v>1400</v>
      </c>
      <c r="G39" s="7"/>
    </row>
    <row r="40" spans="1:7" s="2" customFormat="1" ht="15" customHeight="1">
      <c r="A40" s="4" t="s">
        <v>91</v>
      </c>
      <c r="B40" s="5" t="s">
        <v>79</v>
      </c>
      <c r="C40" s="5" t="s">
        <v>92</v>
      </c>
      <c r="D40" s="5">
        <v>1400</v>
      </c>
      <c r="E40" s="8">
        <v>0</v>
      </c>
      <c r="F40" s="6">
        <f t="shared" si="1"/>
        <v>1400</v>
      </c>
      <c r="G40" s="7"/>
    </row>
    <row r="41" spans="1:7" s="2" customFormat="1" ht="15" customHeight="1">
      <c r="A41" s="4" t="s">
        <v>93</v>
      </c>
      <c r="B41" s="5" t="s">
        <v>24</v>
      </c>
      <c r="C41" s="5" t="s">
        <v>94</v>
      </c>
      <c r="D41" s="5">
        <v>1400</v>
      </c>
      <c r="E41" s="8">
        <v>0</v>
      </c>
      <c r="F41" s="6">
        <f t="shared" si="1"/>
        <v>1400</v>
      </c>
      <c r="G41" s="7"/>
    </row>
    <row r="42" spans="1:7" s="2" customFormat="1" ht="15" customHeight="1">
      <c r="A42" s="4" t="s">
        <v>95</v>
      </c>
      <c r="B42" s="5" t="s">
        <v>79</v>
      </c>
      <c r="C42" s="5" t="s">
        <v>96</v>
      </c>
      <c r="D42" s="5">
        <v>1400</v>
      </c>
      <c r="E42" s="8">
        <v>488</v>
      </c>
      <c r="F42" s="6">
        <v>912</v>
      </c>
      <c r="G42" s="7"/>
    </row>
    <row r="43" spans="1:7" s="2" customFormat="1" ht="15" customHeight="1">
      <c r="A43" s="4" t="s">
        <v>97</v>
      </c>
      <c r="B43" s="5" t="s">
        <v>79</v>
      </c>
      <c r="C43" s="5" t="s">
        <v>98</v>
      </c>
      <c r="D43" s="5">
        <v>1400</v>
      </c>
      <c r="E43" s="8">
        <v>538</v>
      </c>
      <c r="F43" s="6">
        <v>862</v>
      </c>
      <c r="G43" s="7"/>
    </row>
    <row r="44" spans="1:7" s="2" customFormat="1" ht="15" customHeight="1">
      <c r="A44" s="4" t="s">
        <v>99</v>
      </c>
      <c r="B44" s="5" t="s">
        <v>67</v>
      </c>
      <c r="C44" s="5" t="s">
        <v>100</v>
      </c>
      <c r="D44" s="5">
        <v>1400</v>
      </c>
      <c r="E44" s="8">
        <v>0</v>
      </c>
      <c r="F44" s="6">
        <v>1400</v>
      </c>
      <c r="G44" s="7"/>
    </row>
    <row r="45" spans="1:7" s="2" customFormat="1" ht="15" customHeight="1">
      <c r="A45" s="4" t="s">
        <v>101</v>
      </c>
      <c r="B45" s="5" t="s">
        <v>79</v>
      </c>
      <c r="C45" s="5" t="s">
        <v>102</v>
      </c>
      <c r="D45" s="5">
        <v>1400</v>
      </c>
      <c r="E45" s="9">
        <v>428</v>
      </c>
      <c r="F45" s="6">
        <v>972</v>
      </c>
      <c r="G45" s="7"/>
    </row>
    <row r="46" spans="1:7" s="2" customFormat="1" ht="15" customHeight="1">
      <c r="A46" s="4" t="s">
        <v>103</v>
      </c>
      <c r="B46" s="10" t="s">
        <v>67</v>
      </c>
      <c r="C46" s="10" t="s">
        <v>104</v>
      </c>
      <c r="D46" s="5">
        <v>1400</v>
      </c>
      <c r="E46" s="9">
        <v>0</v>
      </c>
      <c r="F46" s="6">
        <v>1400</v>
      </c>
      <c r="G46" s="7"/>
    </row>
    <row r="47" spans="1:7" s="2" customFormat="1" ht="15" customHeight="1">
      <c r="A47" s="4" t="s">
        <v>105</v>
      </c>
      <c r="B47" s="10" t="s">
        <v>67</v>
      </c>
      <c r="C47" s="10" t="s">
        <v>106</v>
      </c>
      <c r="D47" s="5">
        <v>1400</v>
      </c>
      <c r="E47" s="9">
        <v>628</v>
      </c>
      <c r="F47" s="6">
        <v>772</v>
      </c>
      <c r="G47" s="7"/>
    </row>
    <row r="48" spans="1:7" s="2" customFormat="1" ht="15" customHeight="1">
      <c r="A48" s="4" t="s">
        <v>107</v>
      </c>
      <c r="B48" s="10" t="s">
        <v>67</v>
      </c>
      <c r="C48" s="10" t="s">
        <v>108</v>
      </c>
      <c r="D48" s="5">
        <v>1400</v>
      </c>
      <c r="E48" s="9">
        <v>628</v>
      </c>
      <c r="F48" s="6">
        <v>772</v>
      </c>
      <c r="G48" s="7"/>
    </row>
    <row r="49" spans="1:7" s="2" customFormat="1" ht="15" customHeight="1">
      <c r="A49" s="4" t="s">
        <v>109</v>
      </c>
      <c r="B49" s="10" t="s">
        <v>67</v>
      </c>
      <c r="C49" s="10" t="s">
        <v>110</v>
      </c>
      <c r="D49" s="5">
        <v>1400</v>
      </c>
      <c r="E49" s="9">
        <v>402</v>
      </c>
      <c r="F49" s="6">
        <v>998</v>
      </c>
      <c r="G49" s="7"/>
    </row>
    <row r="50" spans="1:7" s="2" customFormat="1" ht="15" customHeight="1">
      <c r="A50" s="4" t="s">
        <v>111</v>
      </c>
      <c r="B50" s="10" t="s">
        <v>67</v>
      </c>
      <c r="C50" s="10" t="s">
        <v>112</v>
      </c>
      <c r="D50" s="5">
        <v>1400</v>
      </c>
      <c r="E50" s="9">
        <v>402</v>
      </c>
      <c r="F50" s="6">
        <v>998</v>
      </c>
      <c r="G50" s="7"/>
    </row>
    <row r="51" spans="1:7" s="2" customFormat="1" ht="15" customHeight="1">
      <c r="A51" s="4" t="s">
        <v>113</v>
      </c>
      <c r="B51" s="10" t="s">
        <v>67</v>
      </c>
      <c r="C51" s="10" t="s">
        <v>114</v>
      </c>
      <c r="D51" s="5">
        <v>1400</v>
      </c>
      <c r="E51" s="9">
        <v>402</v>
      </c>
      <c r="F51" s="6">
        <v>998</v>
      </c>
      <c r="G51" s="7"/>
    </row>
    <row r="52" spans="1:7" s="2" customFormat="1" ht="15" customHeight="1">
      <c r="A52" s="4" t="s">
        <v>115</v>
      </c>
      <c r="B52" s="10" t="s">
        <v>67</v>
      </c>
      <c r="C52" s="10" t="s">
        <v>116</v>
      </c>
      <c r="D52" s="5">
        <v>1400</v>
      </c>
      <c r="E52" s="9">
        <v>528</v>
      </c>
      <c r="F52" s="6">
        <v>872</v>
      </c>
      <c r="G52" s="7"/>
    </row>
    <row r="53" spans="1:7" s="2" customFormat="1" ht="15" customHeight="1">
      <c r="A53" s="4" t="s">
        <v>117</v>
      </c>
      <c r="B53" s="10" t="s">
        <v>67</v>
      </c>
      <c r="C53" s="10" t="s">
        <v>118</v>
      </c>
      <c r="D53" s="5">
        <v>1400</v>
      </c>
      <c r="E53" s="9">
        <v>528</v>
      </c>
      <c r="F53" s="6">
        <v>872</v>
      </c>
      <c r="G53" s="7"/>
    </row>
    <row r="54" spans="1:7" s="2" customFormat="1" ht="15" customHeight="1">
      <c r="A54" s="4" t="s">
        <v>119</v>
      </c>
      <c r="B54" s="10" t="s">
        <v>67</v>
      </c>
      <c r="C54" s="10" t="s">
        <v>120</v>
      </c>
      <c r="D54" s="5">
        <v>1400</v>
      </c>
      <c r="E54" s="9">
        <v>628</v>
      </c>
      <c r="F54" s="6">
        <v>772</v>
      </c>
      <c r="G54" s="7"/>
    </row>
    <row r="55" spans="1:7" s="2" customFormat="1" ht="15" customHeight="1">
      <c r="A55" s="4" t="s">
        <v>121</v>
      </c>
      <c r="B55" s="10" t="s">
        <v>17</v>
      </c>
      <c r="C55" s="10" t="s">
        <v>122</v>
      </c>
      <c r="D55" s="5">
        <v>1400</v>
      </c>
      <c r="E55" s="9">
        <v>640</v>
      </c>
      <c r="F55" s="6">
        <v>760</v>
      </c>
      <c r="G55" s="7"/>
    </row>
    <row r="56" spans="1:7" s="2" customFormat="1" ht="15" customHeight="1">
      <c r="A56" s="4" t="s">
        <v>123</v>
      </c>
      <c r="B56" s="10" t="s">
        <v>70</v>
      </c>
      <c r="C56" s="10" t="s">
        <v>124</v>
      </c>
      <c r="D56" s="5">
        <v>1400</v>
      </c>
      <c r="E56" s="9">
        <v>0</v>
      </c>
      <c r="F56" s="6">
        <v>1400</v>
      </c>
      <c r="G56" s="7"/>
    </row>
    <row r="57" spans="1:6" s="1" customFormat="1" ht="14.25">
      <c r="A57" s="11"/>
      <c r="B57" s="11"/>
      <c r="C57" s="11"/>
      <c r="D57" s="11"/>
      <c r="E57" s="11"/>
      <c r="F57" s="11"/>
    </row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</sheetData>
  <sheetProtection/>
  <printOptions/>
  <pageMargins left="1.2597222222222222" right="0.07847222222222222" top="0.275" bottom="0.07847222222222222" header="0.2361111111111111" footer="0.0388888888888888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2020-04-01T00:38:14Z</dcterms:created>
  <dcterms:modified xsi:type="dcterms:W3CDTF">2022-05-09T01:36:40Z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B7A9DEF6C2B740A08B16ABFB9E262BED</vt:lpwstr>
  </property>
</Properties>
</file>