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人工造乔木林" sheetId="1" r:id="rId1"/>
    <sheet name="退化林修复" sheetId="2" r:id="rId2"/>
  </sheets>
  <definedNames>
    <definedName name="_xlnm._FilterDatabase" localSheetId="0" hidden="1">人工造乔木林!$A$4:$AB$61</definedName>
    <definedName name="_xlnm._FilterDatabase" localSheetId="1" hidden="1">退化林修复!$A$4:$AF$23</definedName>
    <definedName name="_xlnm.Print_Titles" localSheetId="0">人工造乔木林!$2:$4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<sst xmlns="http://schemas.openxmlformats.org/spreadsheetml/2006/main" count="1266" uniqueCount="191">
  <si>
    <t>附件 1</t>
  </si>
  <si>
    <t>2025年度闽西北山地丘陵生物多样性保护项目 (集约人工林栽培国有林权部分)检查小班一览表</t>
  </si>
  <si>
    <t>填报单位：明溪县林业局</t>
  </si>
  <si>
    <t/>
  </si>
  <si>
    <r>
      <rPr>
        <sz val="11"/>
        <rFont val="FangSong"/>
        <charset val="134"/>
      </rPr>
      <t>单位：亩、株/亩、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%、米（树高）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、厘米（胸、地径）</t>
    </r>
  </si>
  <si>
    <r>
      <rPr>
        <sz val="9"/>
        <rFont val="SimSun"/>
        <charset val="134"/>
      </rPr>
      <t xml:space="preserve">实施
</t>
    </r>
    <r>
      <rPr>
        <sz val="11"/>
        <rFont val="SimSun"/>
        <charset val="134"/>
      </rPr>
      <t>主体</t>
    </r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</si>
  <si>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</si>
  <si>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林班-大班-小班号</t>
    </r>
  </si>
  <si>
    <t>造林
年月</t>
  </si>
  <si>
    <t>造林
面积</t>
  </si>
  <si>
    <t>树种组成</t>
  </si>
  <si>
    <r>
      <rPr>
        <sz val="9"/>
        <rFont val="SimSun"/>
        <charset val="134"/>
      </rPr>
      <t xml:space="preserve">立地
</t>
    </r>
    <r>
      <rPr>
        <sz val="9"/>
        <rFont val="SimSun"/>
        <charset val="134"/>
      </rPr>
      <t>类型</t>
    </r>
  </si>
  <si>
    <r>
      <rPr>
        <sz val="9"/>
        <rFont val="SimSun"/>
        <charset val="134"/>
      </rPr>
      <t>整地方式、规格</t>
    </r>
  </si>
  <si>
    <r>
      <rPr>
        <sz val="9"/>
        <rFont val="SimSun"/>
        <charset val="134"/>
      </rPr>
      <t>基肥</t>
    </r>
  </si>
  <si>
    <r>
      <rPr>
        <sz val="9"/>
        <rFont val="SimSun"/>
        <charset val="134"/>
      </rPr>
      <t xml:space="preserve">设计
</t>
    </r>
    <r>
      <rPr>
        <sz val="9"/>
        <rFont val="SimSun"/>
        <charset val="134"/>
      </rPr>
      <t xml:space="preserve">造林
</t>
    </r>
    <r>
      <rPr>
        <sz val="9"/>
        <rFont val="SimSun"/>
        <charset val="134"/>
      </rPr>
      <t>密度</t>
    </r>
  </si>
  <si>
    <r>
      <rPr>
        <sz val="9"/>
        <rFont val="SimSun"/>
        <charset val="134"/>
      </rPr>
      <t xml:space="preserve">实际
</t>
    </r>
    <r>
      <rPr>
        <sz val="9"/>
        <rFont val="SimSun"/>
        <charset val="134"/>
      </rPr>
      <t xml:space="preserve">造林
</t>
    </r>
    <r>
      <rPr>
        <sz val="9"/>
        <rFont val="SimSun"/>
        <charset val="134"/>
      </rPr>
      <t>密度</t>
    </r>
  </si>
  <si>
    <r>
      <rPr>
        <sz val="9"/>
        <rFont val="SimSun"/>
        <charset val="134"/>
      </rPr>
      <t xml:space="preserve">良种
</t>
    </r>
    <r>
      <rPr>
        <sz val="9"/>
        <rFont val="SimSun"/>
        <charset val="134"/>
      </rPr>
      <t>类型</t>
    </r>
  </si>
  <si>
    <r>
      <rPr>
        <sz val="9"/>
        <rFont val="SimSun"/>
        <charset val="134"/>
      </rPr>
      <t xml:space="preserve">苗木
</t>
    </r>
    <r>
      <rPr>
        <sz val="9"/>
        <rFont val="SimSun"/>
        <charset val="134"/>
      </rPr>
      <t xml:space="preserve">类型
</t>
    </r>
    <r>
      <rPr>
        <sz val="9"/>
        <rFont val="SimSun"/>
        <charset val="134"/>
      </rPr>
      <t>规格</t>
    </r>
  </si>
  <si>
    <r>
      <rPr>
        <sz val="9"/>
        <rFont val="SimSun"/>
        <charset val="134"/>
      </rPr>
      <t xml:space="preserve">造林
</t>
    </r>
    <r>
      <rPr>
        <sz val="9"/>
        <rFont val="SimSun"/>
        <charset val="134"/>
      </rPr>
      <t>成活率</t>
    </r>
  </si>
  <si>
    <r>
      <rPr>
        <sz val="9"/>
        <rFont val="SimSun"/>
        <charset val="134"/>
      </rPr>
      <t>幼林抚育措施</t>
    </r>
  </si>
  <si>
    <r>
      <rPr>
        <sz val="9"/>
        <rFont val="SimSun"/>
        <charset val="134"/>
      </rPr>
      <t>树高</t>
    </r>
  </si>
  <si>
    <r>
      <rPr>
        <sz val="9"/>
        <rFont val="SimSun"/>
        <charset val="134"/>
      </rPr>
      <t xml:space="preserve">胸
</t>
    </r>
    <r>
      <rPr>
        <sz val="9"/>
        <rFont val="SimSun"/>
        <charset val="134"/>
      </rPr>
      <t xml:space="preserve">（地）
</t>
    </r>
    <r>
      <rPr>
        <sz val="9"/>
        <rFont val="SimSun"/>
        <charset val="134"/>
      </rPr>
      <t>径</t>
    </r>
  </si>
  <si>
    <r>
      <rPr>
        <sz val="9"/>
        <rFont val="SimSun"/>
        <charset val="134"/>
      </rPr>
      <t xml:space="preserve">环保
</t>
    </r>
    <r>
      <rPr>
        <sz val="9"/>
        <rFont val="SimSun"/>
        <charset val="134"/>
      </rPr>
      <t>措施</t>
    </r>
  </si>
  <si>
    <r>
      <rPr>
        <sz val="9"/>
        <rFont val="SimSun"/>
        <charset val="134"/>
      </rPr>
      <t xml:space="preserve">作业
</t>
    </r>
    <r>
      <rPr>
        <sz val="9"/>
        <rFont val="SimSun"/>
        <charset val="134"/>
      </rPr>
      <t>设计</t>
    </r>
  </si>
  <si>
    <r>
      <rPr>
        <sz val="9"/>
        <rFont val="SimSun"/>
        <charset val="134"/>
      </rPr>
      <t xml:space="preserve">档案
</t>
    </r>
    <r>
      <rPr>
        <sz val="9"/>
        <rFont val="SimSun"/>
        <charset val="134"/>
      </rPr>
      <t>管理</t>
    </r>
  </si>
  <si>
    <r>
      <rPr>
        <sz val="9"/>
        <rFont val="SimSun"/>
        <charset val="134"/>
      </rPr>
      <t xml:space="preserve">合格
</t>
    </r>
    <r>
      <rPr>
        <sz val="9"/>
        <rFont val="SimSun"/>
        <charset val="134"/>
      </rPr>
      <t>评定</t>
    </r>
  </si>
  <si>
    <r>
      <rPr>
        <sz val="9"/>
        <rFont val="SimSun"/>
        <charset val="134"/>
      </rPr>
      <t xml:space="preserve">小班
</t>
    </r>
    <r>
      <rPr>
        <sz val="9"/>
        <rFont val="SimSun"/>
        <charset val="134"/>
      </rPr>
      <t xml:space="preserve">外业
</t>
    </r>
    <r>
      <rPr>
        <sz val="9"/>
        <rFont val="SimSun"/>
        <charset val="134"/>
      </rPr>
      <t xml:space="preserve">质量
</t>
    </r>
    <r>
      <rPr>
        <sz val="9"/>
        <rFont val="SimSun"/>
        <charset val="134"/>
      </rPr>
      <t>得分</t>
    </r>
  </si>
  <si>
    <r>
      <rPr>
        <sz val="9"/>
        <rFont val="SimSun"/>
        <charset val="134"/>
      </rPr>
      <t>备注</t>
    </r>
  </si>
  <si>
    <t>合
计</t>
  </si>
  <si>
    <r>
      <rPr>
        <sz val="10"/>
        <rFont val="SimSun"/>
        <charset val="134"/>
      </rPr>
      <t>/</t>
    </r>
  </si>
  <si>
    <t>/</t>
  </si>
  <si>
    <t>青珩公司</t>
  </si>
  <si>
    <t>1</t>
  </si>
  <si>
    <t>2、3</t>
  </si>
  <si>
    <t>6杉3木荷1闽楠</t>
  </si>
  <si>
    <t>采伐迹地</t>
  </si>
  <si>
    <t>劈杂炼山、挖明穴50*40*30cm</t>
  </si>
  <si>
    <t>钙镁磷0.5kg</t>
  </si>
  <si>
    <t>杉木三代
阔优良种源区</t>
  </si>
  <si>
    <t>杉、荷1年生裸根苗，闽楠2年生容器苗</t>
  </si>
  <si>
    <t>除草</t>
  </si>
  <si>
    <t>松土</t>
  </si>
  <si>
    <t>施肥</t>
  </si>
  <si>
    <t>有</t>
  </si>
  <si>
    <t>好</t>
  </si>
  <si>
    <t>合格</t>
  </si>
  <si>
    <t>盖洋</t>
  </si>
  <si>
    <t>白叶</t>
  </si>
  <si>
    <t>9</t>
  </si>
  <si>
    <t>021</t>
  </si>
  <si>
    <t>衢地</t>
  </si>
  <si>
    <t>2</t>
  </si>
  <si>
    <t>6杉4木荷</t>
  </si>
  <si>
    <t>杉、荷1年生裸根苗</t>
  </si>
  <si>
    <t>2/4</t>
  </si>
  <si>
    <t>9/1</t>
  </si>
  <si>
    <t>8/9</t>
  </si>
  <si>
    <t>13/14</t>
  </si>
  <si>
    <t>7/4</t>
  </si>
  <si>
    <t>1/3</t>
  </si>
  <si>
    <t>1/2</t>
  </si>
  <si>
    <t>温庄</t>
  </si>
  <si>
    <t>3</t>
  </si>
  <si>
    <t>8</t>
  </si>
  <si>
    <t>4</t>
  </si>
  <si>
    <t>姜坊</t>
  </si>
  <si>
    <t>葫芦形</t>
  </si>
  <si>
    <t>夏坊</t>
  </si>
  <si>
    <t>李沂</t>
  </si>
  <si>
    <t>清杂耙带、挖明穴50*40*30cm</t>
  </si>
  <si>
    <t>胡坊</t>
  </si>
  <si>
    <t>肖家
山</t>
  </si>
  <si>
    <t>13</t>
  </si>
  <si>
    <t>041</t>
  </si>
  <si>
    <t>5</t>
  </si>
  <si>
    <t>苎畲</t>
  </si>
  <si>
    <t>6</t>
  </si>
  <si>
    <t>城关</t>
  </si>
  <si>
    <t>王桥</t>
  </si>
  <si>
    <t>10</t>
  </si>
  <si>
    <t>031</t>
  </si>
  <si>
    <t>雪峰农场</t>
  </si>
  <si>
    <t>41</t>
  </si>
  <si>
    <t>7</t>
  </si>
  <si>
    <t>瀚仙</t>
  </si>
  <si>
    <t>4/5</t>
  </si>
  <si>
    <t>2/2、3</t>
  </si>
  <si>
    <t>4、5、6</t>
  </si>
  <si>
    <t>8/12</t>
  </si>
  <si>
    <t>1、2、3/3、4</t>
  </si>
  <si>
    <t>11</t>
  </si>
  <si>
    <t>11/13/14</t>
  </si>
  <si>
    <t>2、3、4/1、2、3、4、6、8/1</t>
  </si>
  <si>
    <t>15/20/21</t>
  </si>
  <si>
    <t>3、7/1、2/1</t>
  </si>
  <si>
    <t>15</t>
  </si>
  <si>
    <t>17</t>
  </si>
  <si>
    <t>18</t>
  </si>
  <si>
    <t>19</t>
  </si>
  <si>
    <t>恒丰公司</t>
  </si>
  <si>
    <t>黄地</t>
  </si>
  <si>
    <t>1、2</t>
  </si>
  <si>
    <t>中溪</t>
  </si>
  <si>
    <t>6/7</t>
  </si>
  <si>
    <t>1/4</t>
  </si>
  <si>
    <t>49/51</t>
  </si>
  <si>
    <t>15/11</t>
  </si>
  <si>
    <t>1/1</t>
  </si>
  <si>
    <t>10/11</t>
  </si>
  <si>
    <t>4/4</t>
  </si>
  <si>
    <t>洋龙</t>
  </si>
  <si>
    <t>坪地</t>
  </si>
  <si>
    <t xml:space="preserve">1/2、3
</t>
  </si>
  <si>
    <t>6木荷4杉木</t>
  </si>
  <si>
    <t>6木荷4枫香</t>
  </si>
  <si>
    <t>杉、枫香1年生裸根苗</t>
  </si>
  <si>
    <t>国有林场</t>
  </si>
  <si>
    <t>39</t>
  </si>
  <si>
    <t>6赤皮青冈4木荷</t>
  </si>
  <si>
    <t>木荷1年生裸根苗，赤皮青冈2年生容器苗</t>
  </si>
  <si>
    <t>城西</t>
  </si>
  <si>
    <t>3、4、7</t>
  </si>
  <si>
    <t>7杉3木荷+闽楠</t>
  </si>
  <si>
    <t>杉荷1年生裸根苗，闽楠2年生容器苗</t>
  </si>
  <si>
    <t>上坊</t>
  </si>
  <si>
    <t>3、4、5</t>
  </si>
  <si>
    <t>6杉3木荷1麻栎</t>
  </si>
  <si>
    <t>杉荷1年生裸根苗，麻栎2年生容器苗</t>
  </si>
  <si>
    <t>城东</t>
  </si>
  <si>
    <t>1、3、4、5</t>
  </si>
  <si>
    <t>3、7</t>
  </si>
  <si>
    <t>7杉3木荷</t>
  </si>
  <si>
    <t>杉荷1年生裸根苗</t>
  </si>
  <si>
    <t>岩里</t>
  </si>
  <si>
    <t>附件 2</t>
  </si>
  <si>
    <t>2025年度闽西北山地丘陵生物多样性保护项目 (退化林修复国有林权部分)检查小班一览表</t>
  </si>
  <si>
    <r>
      <rPr>
        <sz val="11"/>
        <rFont val="FangSong"/>
        <charset val="134"/>
      </rPr>
      <t>填报单位：</t>
    </r>
  </si>
  <si>
    <r>
      <rPr>
        <sz val="11"/>
        <rFont val="SimSun"/>
        <charset val="134"/>
      </rPr>
      <t>单位：亩、株/亩、 %、米（树高） 、厘米（胸径）</t>
    </r>
  </si>
  <si>
    <r>
      <rPr>
        <sz val="9"/>
        <rFont val="SimSun"/>
        <charset val="134"/>
      </rPr>
      <t xml:space="preserve">实施
</t>
    </r>
    <r>
      <rPr>
        <sz val="9"/>
        <rFont val="SimSun"/>
        <charset val="134"/>
      </rPr>
      <t>主体</t>
    </r>
  </si>
  <si>
    <r>
      <rPr>
        <sz val="9"/>
        <rFont val="SimSun"/>
        <charset val="134"/>
      </rPr>
      <t xml:space="preserve">施工
</t>
    </r>
    <r>
      <rPr>
        <sz val="9"/>
        <rFont val="SimSun"/>
        <charset val="134"/>
      </rPr>
      <t>时间</t>
    </r>
  </si>
  <si>
    <t>改造
面积</t>
  </si>
  <si>
    <r>
      <rPr>
        <sz val="9"/>
        <rFont val="SimSun"/>
        <charset val="134"/>
      </rPr>
      <t>林龄</t>
    </r>
  </si>
  <si>
    <t>改造前林分状况</t>
  </si>
  <si>
    <t>修复措施</t>
  </si>
  <si>
    <t>改造后林分状况</t>
  </si>
  <si>
    <r>
      <rPr>
        <sz val="9"/>
        <rFont val="SimSun"/>
        <charset val="134"/>
      </rPr>
      <t xml:space="preserve">树种
</t>
    </r>
    <r>
      <rPr>
        <sz val="9"/>
        <rFont val="SimSun"/>
        <charset val="134"/>
      </rPr>
      <t>组成</t>
    </r>
  </si>
  <si>
    <r>
      <rPr>
        <sz val="9"/>
        <rFont val="SimSun"/>
        <charset val="134"/>
      </rPr>
      <t>郁闭度</t>
    </r>
  </si>
  <si>
    <r>
      <rPr>
        <sz val="9"/>
        <rFont val="SimSun"/>
        <charset val="134"/>
      </rPr>
      <t xml:space="preserve">林分
</t>
    </r>
    <r>
      <rPr>
        <sz val="9"/>
        <rFont val="SimSun"/>
        <charset val="134"/>
      </rPr>
      <t>密度</t>
    </r>
  </si>
  <si>
    <r>
      <rPr>
        <sz val="9"/>
        <rFont val="SimSun"/>
        <charset val="134"/>
      </rPr>
      <t xml:space="preserve">平均
</t>
    </r>
    <r>
      <rPr>
        <sz val="9"/>
        <rFont val="SimSun"/>
        <charset val="134"/>
      </rPr>
      <t>树高</t>
    </r>
  </si>
  <si>
    <r>
      <rPr>
        <sz val="9"/>
        <rFont val="SimSun"/>
        <charset val="134"/>
      </rPr>
      <t xml:space="preserve">平均
</t>
    </r>
    <r>
      <rPr>
        <sz val="9"/>
        <rFont val="SimSun"/>
        <charset val="134"/>
      </rPr>
      <t>胸径</t>
    </r>
  </si>
  <si>
    <r>
      <rPr>
        <sz val="9"/>
        <rFont val="SimSun"/>
        <charset val="134"/>
      </rPr>
      <t xml:space="preserve">平均
</t>
    </r>
    <r>
      <rPr>
        <sz val="9"/>
        <rFont val="SimSun"/>
        <charset val="134"/>
      </rPr>
      <t>亩蓄积</t>
    </r>
  </si>
  <si>
    <t>合计</t>
  </si>
  <si>
    <t>乔木林地</t>
  </si>
  <si>
    <t>5杉3福建柏2枫</t>
  </si>
  <si>
    <t>疏伐</t>
  </si>
  <si>
    <t>割灌除草</t>
  </si>
  <si>
    <t>施肥复合肥0.5kg/株</t>
  </si>
  <si>
    <t>修枝</t>
  </si>
  <si>
    <t>7/8</t>
  </si>
  <si>
    <t>8/4</t>
  </si>
  <si>
    <t>8马2杉</t>
  </si>
  <si>
    <t>7马3杉</t>
  </si>
  <si>
    <t>4/1、3</t>
  </si>
  <si>
    <t>狮窠</t>
  </si>
  <si>
    <t>9/10</t>
  </si>
  <si>
    <t>6、7/4、5</t>
  </si>
  <si>
    <t>6马3杉1阔</t>
  </si>
  <si>
    <t>5马4杉1阔</t>
  </si>
  <si>
    <t>2/5</t>
  </si>
  <si>
    <t>8杉2福建柏</t>
  </si>
  <si>
    <t>7杉3福建柏</t>
  </si>
  <si>
    <t>12</t>
  </si>
  <si>
    <t>7杉2马1阔</t>
  </si>
  <si>
    <t>8杉1马1阔</t>
  </si>
  <si>
    <t>0.6</t>
  </si>
  <si>
    <t>鳌坑</t>
  </si>
  <si>
    <t>1/2/3</t>
  </si>
  <si>
    <t>1、2/2/1</t>
  </si>
  <si>
    <t>6杉4阔</t>
  </si>
  <si>
    <t>透光伐</t>
  </si>
  <si>
    <t>5杉5阔</t>
  </si>
  <si>
    <t>罗翠</t>
  </si>
  <si>
    <t>7/10</t>
  </si>
  <si>
    <t>1、2/1、2</t>
  </si>
  <si>
    <t>20</t>
  </si>
  <si>
    <t>常坪</t>
  </si>
  <si>
    <t>1、021、3、043、7</t>
  </si>
  <si>
    <t>福西</t>
  </si>
  <si>
    <t>眉溪</t>
  </si>
  <si>
    <t>9/12</t>
  </si>
  <si>
    <t>1、2/1、2、8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</si>
</sst>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__@"/>
    <numFmt numFmtId="178" formatCode="0_ "/>
    <numFmt numFmtId="179" formatCode="0.0_ "/>
    <numFmt numFmtId="180" formatCode="____@"/>
  </numFmts>
  <fonts count="51">
    <font>
      <sz val="11"/>
      <color rgb="FF000000"/>
      <name val="Arial"/>
      <charset val="204"/>
    </font>
    <font>
      <sz val="15"/>
      <name val="黑体"/>
      <charset val="204"/>
    </font>
    <font>
      <sz val="15"/>
      <name val="Microsoft YaHei"/>
      <charset val="204"/>
    </font>
    <font>
      <sz val="9"/>
      <name val="SimSun"/>
      <charset val="204"/>
    </font>
    <font>
      <b/>
      <sz val="10"/>
      <name val="SimSun"/>
      <charset val="134"/>
    </font>
    <font>
      <b/>
      <sz val="10"/>
      <color rgb="FF000000"/>
      <name val="宋体"/>
      <charset val="204"/>
    </font>
    <font>
      <sz val="11"/>
      <color rgb="FF000000"/>
      <name val="宋体"/>
      <charset val="204"/>
    </font>
    <font>
      <sz val="10"/>
      <color rgb="FF000000"/>
      <name val="Arial"/>
      <charset val="134"/>
    </font>
    <font>
      <sz val="10"/>
      <name val="宋体"/>
      <charset val="134"/>
      <scheme val="minor"/>
    </font>
    <font>
      <sz val="10"/>
      <name val="宋体"/>
      <charset val="204"/>
    </font>
    <font>
      <sz val="10"/>
      <color rgb="FF000000"/>
      <name val="宋体"/>
      <charset val="204"/>
    </font>
    <font>
      <sz val="10"/>
      <name val="宋体"/>
      <charset val="134"/>
    </font>
    <font>
      <sz val="14"/>
      <color rgb="FF000000"/>
      <name val="黑体"/>
      <charset val="204"/>
    </font>
    <font>
      <sz val="15"/>
      <color rgb="FF000000"/>
      <name val="Microsoft YaHei UI"/>
      <charset val="204"/>
    </font>
    <font>
      <sz val="16"/>
      <color rgb="FF000000"/>
      <name val="黑体"/>
      <charset val="204"/>
    </font>
    <font>
      <sz val="11"/>
      <name val="FangSong"/>
      <charset val="204"/>
    </font>
    <font>
      <sz val="9"/>
      <color rgb="FF000000"/>
      <name val="宋体"/>
      <charset val="204"/>
    </font>
    <font>
      <sz val="10"/>
      <name val="SimSun"/>
      <charset val="204"/>
    </font>
    <font>
      <sz val="10"/>
      <color rgb="FF000000"/>
      <name val="Times New Roman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0"/>
      <color theme="1"/>
      <name val="宋体"/>
      <charset val="134"/>
    </font>
    <font>
      <sz val="10"/>
      <color indexed="8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name val="FangSong"/>
      <charset val="134"/>
    </font>
    <font>
      <sz val="11"/>
      <name val="SimSun"/>
      <charset val="134"/>
    </font>
    <font>
      <sz val="9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2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25" applyNumberFormat="0" applyAlignment="0" applyProtection="0">
      <alignment vertical="center"/>
    </xf>
    <xf numFmtId="0" fontId="35" fillId="5" borderId="26" applyNumberFormat="0" applyAlignment="0" applyProtection="0">
      <alignment vertical="center"/>
    </xf>
    <xf numFmtId="0" fontId="36" fillId="5" borderId="25" applyNumberFormat="0" applyAlignment="0" applyProtection="0">
      <alignment vertical="center"/>
    </xf>
    <xf numFmtId="0" fontId="37" fillId="6" borderId="27" applyNumberFormat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5" fillId="0" borderId="0"/>
    <xf numFmtId="0" fontId="46" fillId="0" borderId="0"/>
    <xf numFmtId="0" fontId="47" fillId="0" borderId="0">
      <alignment vertical="center"/>
    </xf>
    <xf numFmtId="0" fontId="45" fillId="0" borderId="0"/>
    <xf numFmtId="0" fontId="47" fillId="0" borderId="0">
      <alignment vertical="center"/>
    </xf>
    <xf numFmtId="0" fontId="45" fillId="0" borderId="0">
      <alignment vertical="center"/>
    </xf>
  </cellStyleXfs>
  <cellXfs count="124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176" fontId="8" fillId="0" borderId="16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177" fontId="7" fillId="0" borderId="0" xfId="0" applyNumberFormat="1" applyFont="1" applyFill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left" vertical="center" wrapText="1" indent="7"/>
    </xf>
    <xf numFmtId="49" fontId="2" fillId="0" borderId="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178" fontId="8" fillId="0" borderId="16" xfId="0" applyNumberFormat="1" applyFont="1" applyFill="1" applyBorder="1" applyAlignment="1">
      <alignment horizontal="center" vertical="center" wrapText="1"/>
    </xf>
    <xf numFmtId="179" fontId="8" fillId="0" borderId="16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49" fontId="13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vertical="top" wrapText="1"/>
    </xf>
    <xf numFmtId="0" fontId="14" fillId="0" borderId="0" xfId="0" applyFont="1" applyFill="1" applyAlignment="1">
      <alignment vertical="center" wrapText="1"/>
    </xf>
    <xf numFmtId="49" fontId="12" fillId="0" borderId="0" xfId="0" applyNumberFormat="1" applyFont="1" applyFill="1" applyBorder="1" applyAlignment="1">
      <alignment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1" fontId="8" fillId="0" borderId="16" xfId="52" applyNumberFormat="1" applyFont="1" applyFill="1" applyBorder="1" applyAlignment="1">
      <alignment horizontal="center" vertical="center"/>
    </xf>
    <xf numFmtId="0" fontId="8" fillId="0" borderId="16" xfId="50" applyNumberFormat="1" applyFont="1" applyFill="1" applyBorder="1" applyAlignment="1" applyProtection="1">
      <alignment horizontal="center" vertical="center" wrapText="1"/>
    </xf>
    <xf numFmtId="1" fontId="8" fillId="0" borderId="16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 shrinkToFit="1"/>
    </xf>
    <xf numFmtId="0" fontId="8" fillId="0" borderId="16" xfId="0" applyNumberFormat="1" applyFont="1" applyFill="1" applyBorder="1" applyAlignment="1">
      <alignment horizontal="center" vertical="center" wrapText="1" shrinkToFit="1"/>
    </xf>
    <xf numFmtId="0" fontId="8" fillId="0" borderId="16" xfId="0" applyNumberFormat="1" applyFont="1" applyFill="1" applyBorder="1" applyAlignment="1">
      <alignment horizontal="center" vertical="center" wrapText="1"/>
    </xf>
    <xf numFmtId="49" fontId="8" fillId="2" borderId="16" xfId="0" applyNumberFormat="1" applyFont="1" applyFill="1" applyBorder="1" applyAlignment="1">
      <alignment horizontal="center" vertical="center" wrapText="1" shrinkToFit="1"/>
    </xf>
    <xf numFmtId="0" fontId="8" fillId="2" borderId="16" xfId="0" applyNumberFormat="1" applyFont="1" applyFill="1" applyBorder="1" applyAlignment="1">
      <alignment horizontal="center" vertical="center" wrapText="1" shrinkToFit="1"/>
    </xf>
    <xf numFmtId="49" fontId="8" fillId="2" borderId="16" xfId="54" applyNumberFormat="1" applyFont="1" applyFill="1" applyBorder="1" applyAlignment="1">
      <alignment horizontal="center" vertical="center" wrapText="1"/>
    </xf>
    <xf numFmtId="0" fontId="8" fillId="2" borderId="16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 shrinkToFit="1"/>
    </xf>
    <xf numFmtId="49" fontId="8" fillId="0" borderId="14" xfId="0" applyNumberFormat="1" applyFont="1" applyFill="1" applyBorder="1" applyAlignment="1" applyProtection="1">
      <alignment horizontal="center" vertical="center" wrapText="1" shrinkToFi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/>
    </xf>
    <xf numFmtId="49" fontId="11" fillId="0" borderId="21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 shrinkToFit="1"/>
    </xf>
    <xf numFmtId="0" fontId="11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180" fontId="21" fillId="0" borderId="0" xfId="0" applyNumberFormat="1" applyFont="1" applyFill="1" applyAlignment="1">
      <alignment horizontal="center" wrapText="1"/>
    </xf>
    <xf numFmtId="180" fontId="22" fillId="0" borderId="0" xfId="0" applyNumberFormat="1" applyFont="1" applyFill="1" applyAlignment="1">
      <alignment horizontal="center" wrapText="1"/>
    </xf>
    <xf numFmtId="180" fontId="22" fillId="0" borderId="0" xfId="0" applyNumberFormat="1" applyFont="1" applyFill="1" applyBorder="1" applyAlignment="1">
      <alignment horizontal="left" wrapText="1" indent="5"/>
    </xf>
    <xf numFmtId="0" fontId="0" fillId="0" borderId="5" xfId="0" applyFill="1" applyBorder="1" applyAlignment="1">
      <alignment horizontal="left" vertical="top" wrapText="1"/>
    </xf>
    <xf numFmtId="0" fontId="11" fillId="0" borderId="16" xfId="0" applyNumberFormat="1" applyFont="1" applyFill="1" applyBorder="1" applyAlignment="1">
      <alignment horizontal="center" vertical="center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23" fillId="0" borderId="16" xfId="0" applyNumberFormat="1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180" fontId="22" fillId="0" borderId="0" xfId="0" applyNumberFormat="1" applyFont="1" applyFill="1" applyBorder="1" applyAlignment="1">
      <alignment horizontal="left" wrapText="1"/>
    </xf>
    <xf numFmtId="0" fontId="24" fillId="0" borderId="14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6" xfId="5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 quotePrefix="1">
      <alignment horizontal="center" vertical="center"/>
    </xf>
    <xf numFmtId="0" fontId="11" fillId="0" borderId="10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_Sheet1_省级森抚" xfId="50"/>
    <cellStyle name="常规 2" xfId="51"/>
    <cellStyle name="常规_Sheet1" xfId="52"/>
    <cellStyle name="常规_Sheet1_1" xfId="53"/>
    <cellStyle name="Normal" xfId="54"/>
  </cellStyles>
  <dxfs count="1"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tabSelected="1" workbookViewId="0">
      <pane xSplit="1" ySplit="4" topLeftCell="B28" activePane="bottomRight" state="frozen"/>
      <selection/>
      <selection pane="topRight"/>
      <selection pane="bottomLeft"/>
      <selection pane="bottomRight" activeCell="AC29" sqref="AC29"/>
    </sheetView>
  </sheetViews>
  <sheetFormatPr defaultColWidth="10.2833333333333" defaultRowHeight="14.25"/>
  <cols>
    <col min="1" max="1" width="4.85" customWidth="1"/>
    <col min="2" max="2" width="3.675" style="1" customWidth="1"/>
    <col min="3" max="5" width="5.625" customWidth="1"/>
    <col min="6" max="6" width="8.375" customWidth="1"/>
    <col min="7" max="7" width="5.625" customWidth="1"/>
    <col min="8" max="8" width="12.375" customWidth="1"/>
    <col min="9" max="9" width="8.125" customWidth="1"/>
    <col min="10" max="10" width="13.875" customWidth="1"/>
    <col min="11" max="11" width="6.875" customWidth="1"/>
    <col min="12" max="12" width="4.99166666666667" customWidth="1"/>
    <col min="13" max="13" width="4.175" customWidth="1"/>
    <col min="14" max="14" width="7.25" customWidth="1"/>
    <col min="15" max="15" width="13.125" customWidth="1"/>
    <col min="16" max="16" width="6.36666666666667" customWidth="1"/>
    <col min="17" max="17" width="5.75" customWidth="1"/>
    <col min="18" max="18" width="5.375" customWidth="1"/>
    <col min="19" max="19" width="6.55" customWidth="1"/>
    <col min="20" max="20" width="5.05" customWidth="1"/>
    <col min="21" max="21" width="4.36666666666667" customWidth="1"/>
    <col min="22" max="22" width="3.875" customWidth="1"/>
    <col min="23" max="23" width="3.75" customWidth="1"/>
    <col min="24" max="24" width="4.125" customWidth="1"/>
    <col min="25" max="25" width="4.625" customWidth="1"/>
    <col min="26" max="26" width="4.5" customWidth="1"/>
    <col min="27" max="27" width="3.95833333333333" customWidth="1"/>
    <col min="28" max="28" width="4.65" customWidth="1"/>
  </cols>
  <sheetData>
    <row r="1" ht="20.25" customHeight="1" spans="1:28">
      <c r="A1" s="2" t="s">
        <v>0</v>
      </c>
      <c r="B1" s="2"/>
      <c r="C1" s="64"/>
      <c r="D1" s="65" t="s">
        <v>1</v>
      </c>
      <c r="E1" s="66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ht="22.5" customHeight="1" spans="1:28">
      <c r="A2" s="67"/>
      <c r="B2" s="68"/>
      <c r="C2" s="69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ht="16.65" customHeight="1" spans="1:28">
      <c r="A3" s="70" t="s">
        <v>2</v>
      </c>
      <c r="B3" s="70"/>
      <c r="C3" s="70"/>
      <c r="D3" s="70"/>
      <c r="E3" s="70"/>
      <c r="F3" s="70"/>
      <c r="G3" s="71" t="s">
        <v>3</v>
      </c>
      <c r="H3" s="71"/>
      <c r="I3" s="71"/>
      <c r="J3" s="71"/>
      <c r="K3" s="71"/>
      <c r="L3" s="71"/>
      <c r="M3" s="71"/>
      <c r="N3" s="71"/>
      <c r="O3" s="71"/>
      <c r="P3" s="71"/>
      <c r="Q3" s="71"/>
      <c r="R3" s="36" t="s">
        <v>4</v>
      </c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ht="48" customHeight="1" spans="1:28">
      <c r="A4" s="22" t="s">
        <v>5</v>
      </c>
      <c r="B4" s="22" t="s">
        <v>6</v>
      </c>
      <c r="C4" s="19" t="s">
        <v>7</v>
      </c>
      <c r="D4" s="20"/>
      <c r="E4" s="21"/>
      <c r="F4" s="43" t="s">
        <v>8</v>
      </c>
      <c r="G4" s="72" t="s">
        <v>9</v>
      </c>
      <c r="H4" s="43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19" t="s">
        <v>19</v>
      </c>
      <c r="R4" s="20"/>
      <c r="S4" s="21"/>
      <c r="T4" s="22" t="s">
        <v>20</v>
      </c>
      <c r="U4" s="22" t="s">
        <v>21</v>
      </c>
      <c r="V4" s="22" t="s">
        <v>22</v>
      </c>
      <c r="W4" s="22" t="s">
        <v>23</v>
      </c>
      <c r="X4" s="22" t="s">
        <v>24</v>
      </c>
      <c r="Y4" s="22" t="s">
        <v>25</v>
      </c>
      <c r="Z4" s="22" t="s">
        <v>26</v>
      </c>
      <c r="AA4" s="19" t="s">
        <v>27</v>
      </c>
      <c r="AB4" s="21"/>
    </row>
    <row r="5" ht="25.5" customHeight="1" spans="1:28">
      <c r="A5" s="73"/>
      <c r="B5" s="18" t="s">
        <v>28</v>
      </c>
      <c r="C5" s="7" t="s">
        <v>29</v>
      </c>
      <c r="D5" s="8"/>
      <c r="E5" s="9"/>
      <c r="F5" s="74" t="s">
        <v>30</v>
      </c>
      <c r="G5" s="75">
        <v>6715</v>
      </c>
      <c r="H5" s="10"/>
      <c r="I5" s="10" t="s">
        <v>29</v>
      </c>
      <c r="J5" s="10" t="s">
        <v>29</v>
      </c>
      <c r="K5" s="10" t="s">
        <v>29</v>
      </c>
      <c r="L5" s="10" t="s">
        <v>29</v>
      </c>
      <c r="M5" s="10" t="s">
        <v>29</v>
      </c>
      <c r="N5" s="10" t="s">
        <v>29</v>
      </c>
      <c r="O5" s="109"/>
      <c r="P5" s="10" t="s">
        <v>29</v>
      </c>
      <c r="Q5" s="10" t="s">
        <v>29</v>
      </c>
      <c r="R5" s="10" t="s">
        <v>29</v>
      </c>
      <c r="S5" s="10" t="s">
        <v>29</v>
      </c>
      <c r="T5" s="10" t="s">
        <v>29</v>
      </c>
      <c r="U5" s="10" t="s">
        <v>29</v>
      </c>
      <c r="V5" s="10" t="s">
        <v>29</v>
      </c>
      <c r="W5" s="10" t="s">
        <v>29</v>
      </c>
      <c r="X5" s="10" t="s">
        <v>29</v>
      </c>
      <c r="Y5" s="10" t="s">
        <v>29</v>
      </c>
      <c r="Z5" s="109"/>
      <c r="AA5" s="10" t="s">
        <v>29</v>
      </c>
      <c r="AB5" s="10" t="s">
        <v>3</v>
      </c>
    </row>
    <row r="6" ht="40" customHeight="1" spans="1:28">
      <c r="A6" s="76" t="s">
        <v>31</v>
      </c>
      <c r="B6" s="77">
        <v>1</v>
      </c>
      <c r="C6" s="78">
        <v>5</v>
      </c>
      <c r="D6" s="79" t="s">
        <v>32</v>
      </c>
      <c r="E6" s="78" t="s">
        <v>33</v>
      </c>
      <c r="F6" s="80">
        <v>2025</v>
      </c>
      <c r="G6" s="80">
        <v>111</v>
      </c>
      <c r="H6" s="81" t="s">
        <v>34</v>
      </c>
      <c r="I6" s="110" t="s">
        <v>35</v>
      </c>
      <c r="J6" s="111" t="s">
        <v>36</v>
      </c>
      <c r="K6" s="112" t="s">
        <v>37</v>
      </c>
      <c r="L6" s="83">
        <v>167</v>
      </c>
      <c r="M6" s="83">
        <v>167</v>
      </c>
      <c r="N6" s="113" t="s">
        <v>38</v>
      </c>
      <c r="O6" s="113" t="s">
        <v>39</v>
      </c>
      <c r="P6" s="112">
        <v>92</v>
      </c>
      <c r="Q6" s="112" t="s">
        <v>40</v>
      </c>
      <c r="R6" s="112" t="s">
        <v>41</v>
      </c>
      <c r="S6" s="112" t="s">
        <v>42</v>
      </c>
      <c r="T6" s="56">
        <v>0.7</v>
      </c>
      <c r="U6" s="56">
        <v>0.7</v>
      </c>
      <c r="V6" s="112" t="s">
        <v>43</v>
      </c>
      <c r="W6" s="112" t="s">
        <v>43</v>
      </c>
      <c r="X6" s="112" t="s">
        <v>44</v>
      </c>
      <c r="Y6" s="112" t="s">
        <v>45</v>
      </c>
      <c r="Z6" s="119"/>
      <c r="AA6" s="78" t="s">
        <v>46</v>
      </c>
      <c r="AB6" s="78" t="s">
        <v>47</v>
      </c>
    </row>
    <row r="7" ht="35" customHeight="1" spans="1:28">
      <c r="A7" s="76"/>
      <c r="B7" s="77">
        <v>2</v>
      </c>
      <c r="C7" s="78">
        <v>24</v>
      </c>
      <c r="D7" s="79" t="s">
        <v>48</v>
      </c>
      <c r="E7" s="78" t="s">
        <v>49</v>
      </c>
      <c r="F7" s="82">
        <v>2026</v>
      </c>
      <c r="G7" s="82">
        <v>156</v>
      </c>
      <c r="H7" s="81" t="s">
        <v>34</v>
      </c>
      <c r="I7" s="110" t="s">
        <v>35</v>
      </c>
      <c r="J7" s="111" t="s">
        <v>36</v>
      </c>
      <c r="K7" s="112" t="s">
        <v>37</v>
      </c>
      <c r="L7" s="83">
        <v>167</v>
      </c>
      <c r="M7" s="83">
        <v>167</v>
      </c>
      <c r="N7" s="113" t="s">
        <v>38</v>
      </c>
      <c r="O7" s="113" t="s">
        <v>39</v>
      </c>
      <c r="P7" s="112">
        <v>92</v>
      </c>
      <c r="Q7" s="112" t="s">
        <v>40</v>
      </c>
      <c r="R7" s="112" t="s">
        <v>41</v>
      </c>
      <c r="S7" s="112" t="s">
        <v>42</v>
      </c>
      <c r="T7" s="56">
        <v>0.8</v>
      </c>
      <c r="U7" s="56">
        <v>0.7</v>
      </c>
      <c r="V7" s="112" t="s">
        <v>43</v>
      </c>
      <c r="W7" s="112" t="s">
        <v>43</v>
      </c>
      <c r="X7" s="112" t="s">
        <v>44</v>
      </c>
      <c r="Y7" s="112" t="s">
        <v>45</v>
      </c>
      <c r="Z7" s="119"/>
      <c r="AA7" s="78" t="s">
        <v>46</v>
      </c>
      <c r="AB7" s="78" t="s">
        <v>50</v>
      </c>
    </row>
    <row r="8" ht="35" customHeight="1" spans="1:28">
      <c r="A8" s="76"/>
      <c r="B8" s="77">
        <v>3</v>
      </c>
      <c r="C8" s="78">
        <v>25</v>
      </c>
      <c r="D8" s="79" t="s">
        <v>32</v>
      </c>
      <c r="E8" s="78">
        <v>5</v>
      </c>
      <c r="F8" s="80">
        <v>2026</v>
      </c>
      <c r="G8" s="82">
        <v>205</v>
      </c>
      <c r="H8" s="81" t="s">
        <v>34</v>
      </c>
      <c r="I8" s="110" t="s">
        <v>35</v>
      </c>
      <c r="J8" s="111" t="s">
        <v>36</v>
      </c>
      <c r="K8" s="112" t="s">
        <v>37</v>
      </c>
      <c r="L8" s="83">
        <v>167</v>
      </c>
      <c r="M8" s="83">
        <v>167</v>
      </c>
      <c r="N8" s="113" t="s">
        <v>38</v>
      </c>
      <c r="O8" s="113" t="s">
        <v>39</v>
      </c>
      <c r="P8" s="112">
        <v>91</v>
      </c>
      <c r="Q8" s="112" t="s">
        <v>40</v>
      </c>
      <c r="R8" s="112" t="s">
        <v>41</v>
      </c>
      <c r="S8" s="112" t="s">
        <v>42</v>
      </c>
      <c r="T8" s="56">
        <v>0.8</v>
      </c>
      <c r="U8" s="56">
        <v>0.7</v>
      </c>
      <c r="V8" s="112" t="s">
        <v>43</v>
      </c>
      <c r="W8" s="112" t="s">
        <v>43</v>
      </c>
      <c r="X8" s="112" t="s">
        <v>44</v>
      </c>
      <c r="Y8" s="112" t="s">
        <v>45</v>
      </c>
      <c r="Z8" s="119"/>
      <c r="AA8" s="78" t="s">
        <v>46</v>
      </c>
      <c r="AB8" s="78" t="s">
        <v>50</v>
      </c>
    </row>
    <row r="9" ht="35" customHeight="1" spans="1:28">
      <c r="A9" s="76"/>
      <c r="B9" s="77">
        <v>4</v>
      </c>
      <c r="C9" s="78">
        <v>26</v>
      </c>
      <c r="D9" s="79" t="s">
        <v>51</v>
      </c>
      <c r="E9" s="78">
        <v>7</v>
      </c>
      <c r="F9" s="82">
        <v>2025</v>
      </c>
      <c r="G9" s="80">
        <v>114</v>
      </c>
      <c r="H9" s="81" t="s">
        <v>52</v>
      </c>
      <c r="I9" s="110" t="s">
        <v>35</v>
      </c>
      <c r="J9" s="111" t="s">
        <v>36</v>
      </c>
      <c r="K9" s="112" t="s">
        <v>37</v>
      </c>
      <c r="L9" s="83">
        <v>167</v>
      </c>
      <c r="M9" s="83">
        <v>167</v>
      </c>
      <c r="N9" s="113" t="s">
        <v>38</v>
      </c>
      <c r="O9" s="113" t="s">
        <v>53</v>
      </c>
      <c r="P9" s="112">
        <v>91</v>
      </c>
      <c r="Q9" s="112" t="s">
        <v>40</v>
      </c>
      <c r="R9" s="112" t="s">
        <v>41</v>
      </c>
      <c r="S9" s="112" t="s">
        <v>42</v>
      </c>
      <c r="T9" s="118">
        <v>0.7</v>
      </c>
      <c r="U9" s="118">
        <v>0.5</v>
      </c>
      <c r="V9" s="112" t="s">
        <v>43</v>
      </c>
      <c r="W9" s="112" t="s">
        <v>43</v>
      </c>
      <c r="X9" s="112" t="s">
        <v>44</v>
      </c>
      <c r="Y9" s="112" t="s">
        <v>45</v>
      </c>
      <c r="Z9" s="119"/>
      <c r="AA9" s="78" t="s">
        <v>46</v>
      </c>
      <c r="AB9" s="78" t="s">
        <v>50</v>
      </c>
    </row>
    <row r="10" ht="35" customHeight="1" spans="1:28">
      <c r="A10" s="76"/>
      <c r="B10" s="77">
        <v>5</v>
      </c>
      <c r="C10" s="78">
        <v>26</v>
      </c>
      <c r="D10" s="79" t="s">
        <v>54</v>
      </c>
      <c r="E10" s="79" t="s">
        <v>55</v>
      </c>
      <c r="F10" s="80">
        <v>2025</v>
      </c>
      <c r="G10" s="80">
        <v>42</v>
      </c>
      <c r="H10" s="81" t="s">
        <v>34</v>
      </c>
      <c r="I10" s="110" t="s">
        <v>35</v>
      </c>
      <c r="J10" s="111" t="s">
        <v>36</v>
      </c>
      <c r="K10" s="112" t="s">
        <v>37</v>
      </c>
      <c r="L10" s="83">
        <v>167</v>
      </c>
      <c r="M10" s="83">
        <v>167</v>
      </c>
      <c r="N10" s="113" t="s">
        <v>38</v>
      </c>
      <c r="O10" s="113" t="s">
        <v>39</v>
      </c>
      <c r="P10" s="112">
        <v>91</v>
      </c>
      <c r="Q10" s="112" t="s">
        <v>40</v>
      </c>
      <c r="R10" s="112" t="s">
        <v>41</v>
      </c>
      <c r="S10" s="112" t="s">
        <v>42</v>
      </c>
      <c r="T10" s="118">
        <v>0.7</v>
      </c>
      <c r="U10" s="118">
        <v>0.5</v>
      </c>
      <c r="V10" s="112" t="s">
        <v>43</v>
      </c>
      <c r="W10" s="112" t="s">
        <v>43</v>
      </c>
      <c r="X10" s="112" t="s">
        <v>44</v>
      </c>
      <c r="Y10" s="112" t="s">
        <v>45</v>
      </c>
      <c r="Z10" s="119"/>
      <c r="AA10" s="78" t="s">
        <v>46</v>
      </c>
      <c r="AB10" s="78" t="s">
        <v>50</v>
      </c>
    </row>
    <row r="11" ht="35" customHeight="1" spans="1:28">
      <c r="A11" s="76"/>
      <c r="B11" s="77">
        <v>6</v>
      </c>
      <c r="C11" s="78">
        <v>26</v>
      </c>
      <c r="D11" s="79" t="s">
        <v>56</v>
      </c>
      <c r="E11" s="79" t="s">
        <v>54</v>
      </c>
      <c r="F11" s="82">
        <v>2026</v>
      </c>
      <c r="G11" s="82">
        <v>170</v>
      </c>
      <c r="H11" s="81" t="s">
        <v>34</v>
      </c>
      <c r="I11" s="110" t="s">
        <v>35</v>
      </c>
      <c r="J11" s="111" t="s">
        <v>36</v>
      </c>
      <c r="K11" s="112" t="s">
        <v>37</v>
      </c>
      <c r="L11" s="83">
        <v>167</v>
      </c>
      <c r="M11" s="83">
        <v>167</v>
      </c>
      <c r="N11" s="113" t="s">
        <v>38</v>
      </c>
      <c r="O11" s="113" t="s">
        <v>39</v>
      </c>
      <c r="P11" s="112">
        <v>93</v>
      </c>
      <c r="Q11" s="112" t="s">
        <v>40</v>
      </c>
      <c r="R11" s="112" t="s">
        <v>41</v>
      </c>
      <c r="S11" s="112" t="s">
        <v>42</v>
      </c>
      <c r="T11" s="118">
        <v>0.8</v>
      </c>
      <c r="U11" s="118">
        <v>0.6</v>
      </c>
      <c r="V11" s="112" t="s">
        <v>43</v>
      </c>
      <c r="W11" s="112" t="s">
        <v>43</v>
      </c>
      <c r="X11" s="112" t="s">
        <v>44</v>
      </c>
      <c r="Y11" s="112" t="s">
        <v>45</v>
      </c>
      <c r="Z11" s="119"/>
      <c r="AA11" s="78" t="s">
        <v>46</v>
      </c>
      <c r="AB11" s="78" t="s">
        <v>50</v>
      </c>
    </row>
    <row r="12" ht="35" customHeight="1" spans="1:28">
      <c r="A12" s="76"/>
      <c r="B12" s="77">
        <v>7</v>
      </c>
      <c r="C12" s="78">
        <v>42</v>
      </c>
      <c r="D12" s="79" t="s">
        <v>57</v>
      </c>
      <c r="E12" s="79" t="s">
        <v>58</v>
      </c>
      <c r="F12" s="80">
        <v>2026</v>
      </c>
      <c r="G12" s="82">
        <v>117</v>
      </c>
      <c r="H12" s="81" t="s">
        <v>34</v>
      </c>
      <c r="I12" s="110" t="s">
        <v>35</v>
      </c>
      <c r="J12" s="111" t="s">
        <v>36</v>
      </c>
      <c r="K12" s="112" t="s">
        <v>37</v>
      </c>
      <c r="L12" s="83">
        <v>167</v>
      </c>
      <c r="M12" s="83">
        <v>167</v>
      </c>
      <c r="N12" s="113" t="s">
        <v>38</v>
      </c>
      <c r="O12" s="113" t="s">
        <v>39</v>
      </c>
      <c r="P12" s="112">
        <v>92</v>
      </c>
      <c r="Q12" s="112" t="s">
        <v>40</v>
      </c>
      <c r="R12" s="112" t="s">
        <v>41</v>
      </c>
      <c r="S12" s="112" t="s">
        <v>42</v>
      </c>
      <c r="T12" s="118">
        <v>0.8</v>
      </c>
      <c r="U12" s="118">
        <v>0.7</v>
      </c>
      <c r="V12" s="112" t="s">
        <v>43</v>
      </c>
      <c r="W12" s="112" t="s">
        <v>43</v>
      </c>
      <c r="X12" s="112" t="s">
        <v>44</v>
      </c>
      <c r="Y12" s="112" t="s">
        <v>45</v>
      </c>
      <c r="Z12" s="119"/>
      <c r="AA12" s="78" t="s">
        <v>46</v>
      </c>
      <c r="AB12" s="78" t="s">
        <v>46</v>
      </c>
    </row>
    <row r="13" ht="35" customHeight="1" spans="1:28">
      <c r="A13" s="76"/>
      <c r="B13" s="77">
        <v>8</v>
      </c>
      <c r="C13" s="78">
        <v>44</v>
      </c>
      <c r="D13" s="79" t="s">
        <v>59</v>
      </c>
      <c r="E13" s="79" t="s">
        <v>60</v>
      </c>
      <c r="F13" s="82">
        <v>2026</v>
      </c>
      <c r="G13" s="82">
        <v>145</v>
      </c>
      <c r="H13" s="81" t="s">
        <v>34</v>
      </c>
      <c r="I13" s="110" t="s">
        <v>35</v>
      </c>
      <c r="J13" s="111" t="s">
        <v>36</v>
      </c>
      <c r="K13" s="112" t="s">
        <v>37</v>
      </c>
      <c r="L13" s="83">
        <v>167</v>
      </c>
      <c r="M13" s="83">
        <v>167</v>
      </c>
      <c r="N13" s="113" t="s">
        <v>38</v>
      </c>
      <c r="O13" s="113" t="s">
        <v>39</v>
      </c>
      <c r="P13" s="112">
        <v>93</v>
      </c>
      <c r="Q13" s="112" t="s">
        <v>40</v>
      </c>
      <c r="R13" s="112" t="s">
        <v>41</v>
      </c>
      <c r="S13" s="112" t="s">
        <v>42</v>
      </c>
      <c r="T13" s="118">
        <v>0.8</v>
      </c>
      <c r="U13" s="118">
        <v>0.7</v>
      </c>
      <c r="V13" s="112" t="s">
        <v>43</v>
      </c>
      <c r="W13" s="112" t="s">
        <v>43</v>
      </c>
      <c r="X13" s="112" t="s">
        <v>44</v>
      </c>
      <c r="Y13" s="112" t="s">
        <v>45</v>
      </c>
      <c r="Z13" s="119"/>
      <c r="AA13" s="78" t="s">
        <v>46</v>
      </c>
      <c r="AB13" s="78" t="s">
        <v>61</v>
      </c>
    </row>
    <row r="14" ht="35" customHeight="1" spans="1:28">
      <c r="A14" s="76"/>
      <c r="B14" s="77">
        <v>9</v>
      </c>
      <c r="C14" s="78">
        <v>44</v>
      </c>
      <c r="D14" s="79" t="s">
        <v>62</v>
      </c>
      <c r="E14" s="79" t="s">
        <v>32</v>
      </c>
      <c r="F14" s="80">
        <v>2026</v>
      </c>
      <c r="G14" s="82">
        <v>38</v>
      </c>
      <c r="H14" s="81" t="s">
        <v>34</v>
      </c>
      <c r="I14" s="110" t="s">
        <v>35</v>
      </c>
      <c r="J14" s="111" t="s">
        <v>36</v>
      </c>
      <c r="K14" s="112" t="s">
        <v>37</v>
      </c>
      <c r="L14" s="83">
        <v>167</v>
      </c>
      <c r="M14" s="83">
        <v>167</v>
      </c>
      <c r="N14" s="113" t="s">
        <v>38</v>
      </c>
      <c r="O14" s="113" t="s">
        <v>39</v>
      </c>
      <c r="P14" s="112">
        <v>92</v>
      </c>
      <c r="Q14" s="112" t="s">
        <v>40</v>
      </c>
      <c r="R14" s="112" t="s">
        <v>41</v>
      </c>
      <c r="S14" s="112" t="s">
        <v>42</v>
      </c>
      <c r="T14" s="118">
        <v>0.7</v>
      </c>
      <c r="U14" s="118">
        <v>0.6</v>
      </c>
      <c r="V14" s="112" t="s">
        <v>43</v>
      </c>
      <c r="W14" s="112" t="s">
        <v>43</v>
      </c>
      <c r="X14" s="112" t="s">
        <v>44</v>
      </c>
      <c r="Y14" s="112" t="s">
        <v>45</v>
      </c>
      <c r="Z14" s="119"/>
      <c r="AA14" s="78" t="s">
        <v>46</v>
      </c>
      <c r="AB14" s="78" t="s">
        <v>61</v>
      </c>
    </row>
    <row r="15" ht="35" customHeight="1" spans="1:28">
      <c r="A15" s="76"/>
      <c r="B15" s="77">
        <v>10</v>
      </c>
      <c r="C15" s="78">
        <v>44</v>
      </c>
      <c r="D15" s="79" t="s">
        <v>63</v>
      </c>
      <c r="E15" s="79" t="s">
        <v>32</v>
      </c>
      <c r="F15" s="82">
        <v>2026</v>
      </c>
      <c r="G15" s="82">
        <v>157</v>
      </c>
      <c r="H15" s="81" t="s">
        <v>34</v>
      </c>
      <c r="I15" s="110" t="s">
        <v>35</v>
      </c>
      <c r="J15" s="111" t="s">
        <v>36</v>
      </c>
      <c r="K15" s="112" t="s">
        <v>37</v>
      </c>
      <c r="L15" s="83">
        <v>167</v>
      </c>
      <c r="M15" s="83">
        <v>167</v>
      </c>
      <c r="N15" s="113" t="s">
        <v>38</v>
      </c>
      <c r="O15" s="113" t="s">
        <v>39</v>
      </c>
      <c r="P15" s="112">
        <v>92</v>
      </c>
      <c r="Q15" s="112" t="s">
        <v>40</v>
      </c>
      <c r="R15" s="112" t="s">
        <v>41</v>
      </c>
      <c r="S15" s="112" t="s">
        <v>42</v>
      </c>
      <c r="T15" s="118">
        <v>0.6</v>
      </c>
      <c r="U15" s="118">
        <v>0.5</v>
      </c>
      <c r="V15" s="112" t="s">
        <v>43</v>
      </c>
      <c r="W15" s="112" t="s">
        <v>43</v>
      </c>
      <c r="X15" s="112" t="s">
        <v>44</v>
      </c>
      <c r="Y15" s="112" t="s">
        <v>45</v>
      </c>
      <c r="Z15" s="119"/>
      <c r="AA15" s="78" t="s">
        <v>46</v>
      </c>
      <c r="AB15" s="78" t="s">
        <v>61</v>
      </c>
    </row>
    <row r="16" ht="35" customHeight="1" spans="1:28">
      <c r="A16" s="76"/>
      <c r="B16" s="77">
        <v>11</v>
      </c>
      <c r="C16" s="78">
        <v>50</v>
      </c>
      <c r="D16" s="79" t="s">
        <v>64</v>
      </c>
      <c r="E16" s="79" t="s">
        <v>51</v>
      </c>
      <c r="F16" s="80">
        <v>2025</v>
      </c>
      <c r="G16" s="80">
        <v>112</v>
      </c>
      <c r="H16" s="81" t="s">
        <v>34</v>
      </c>
      <c r="I16" s="110" t="s">
        <v>35</v>
      </c>
      <c r="J16" s="111" t="s">
        <v>36</v>
      </c>
      <c r="K16" s="112" t="s">
        <v>37</v>
      </c>
      <c r="L16" s="83">
        <v>167</v>
      </c>
      <c r="M16" s="83">
        <v>167</v>
      </c>
      <c r="N16" s="113" t="s">
        <v>38</v>
      </c>
      <c r="O16" s="113" t="s">
        <v>39</v>
      </c>
      <c r="P16" s="112">
        <v>91</v>
      </c>
      <c r="Q16" s="112" t="s">
        <v>40</v>
      </c>
      <c r="R16" s="112" t="s">
        <v>41</v>
      </c>
      <c r="S16" s="112" t="s">
        <v>42</v>
      </c>
      <c r="T16" s="118">
        <v>0.6</v>
      </c>
      <c r="U16" s="118">
        <v>0.5</v>
      </c>
      <c r="V16" s="112" t="s">
        <v>43</v>
      </c>
      <c r="W16" s="112" t="s">
        <v>43</v>
      </c>
      <c r="X16" s="112" t="s">
        <v>44</v>
      </c>
      <c r="Y16" s="112" t="s">
        <v>45</v>
      </c>
      <c r="Z16" s="119"/>
      <c r="AA16" s="78" t="s">
        <v>46</v>
      </c>
      <c r="AB16" s="78" t="s">
        <v>65</v>
      </c>
    </row>
    <row r="17" ht="35" customHeight="1" spans="1:28">
      <c r="A17" s="76"/>
      <c r="B17" s="77">
        <v>12</v>
      </c>
      <c r="C17" s="78">
        <v>59</v>
      </c>
      <c r="D17" s="79" t="s">
        <v>62</v>
      </c>
      <c r="E17" s="79" t="s">
        <v>32</v>
      </c>
      <c r="F17" s="82">
        <v>2025</v>
      </c>
      <c r="G17" s="80">
        <v>112</v>
      </c>
      <c r="H17" s="81" t="s">
        <v>34</v>
      </c>
      <c r="I17" s="110" t="s">
        <v>35</v>
      </c>
      <c r="J17" s="111" t="s">
        <v>36</v>
      </c>
      <c r="K17" s="112" t="s">
        <v>37</v>
      </c>
      <c r="L17" s="83">
        <v>167</v>
      </c>
      <c r="M17" s="83">
        <v>167</v>
      </c>
      <c r="N17" s="113" t="s">
        <v>38</v>
      </c>
      <c r="O17" s="113" t="s">
        <v>39</v>
      </c>
      <c r="P17" s="112">
        <v>90</v>
      </c>
      <c r="Q17" s="112" t="s">
        <v>40</v>
      </c>
      <c r="R17" s="112" t="s">
        <v>41</v>
      </c>
      <c r="S17" s="112" t="s">
        <v>42</v>
      </c>
      <c r="T17" s="118">
        <v>0.6</v>
      </c>
      <c r="U17" s="118">
        <v>0.6</v>
      </c>
      <c r="V17" s="112" t="s">
        <v>43</v>
      </c>
      <c r="W17" s="112" t="s">
        <v>43</v>
      </c>
      <c r="X17" s="112" t="s">
        <v>44</v>
      </c>
      <c r="Y17" s="112" t="s">
        <v>45</v>
      </c>
      <c r="Z17" s="119"/>
      <c r="AA17" s="78" t="s">
        <v>46</v>
      </c>
      <c r="AB17" s="120" t="s">
        <v>66</v>
      </c>
    </row>
    <row r="18" ht="35" customHeight="1" spans="1:28">
      <c r="A18" s="76"/>
      <c r="B18" s="77">
        <v>13</v>
      </c>
      <c r="C18" s="78">
        <v>35</v>
      </c>
      <c r="D18" s="79" t="s">
        <v>62</v>
      </c>
      <c r="E18" s="79" t="s">
        <v>64</v>
      </c>
      <c r="F18" s="80">
        <v>2026</v>
      </c>
      <c r="G18" s="82">
        <v>164</v>
      </c>
      <c r="H18" s="81" t="s">
        <v>34</v>
      </c>
      <c r="I18" s="110" t="s">
        <v>35</v>
      </c>
      <c r="J18" s="111" t="s">
        <v>36</v>
      </c>
      <c r="K18" s="112" t="s">
        <v>37</v>
      </c>
      <c r="L18" s="83">
        <v>167</v>
      </c>
      <c r="M18" s="83">
        <v>167</v>
      </c>
      <c r="N18" s="113" t="s">
        <v>38</v>
      </c>
      <c r="O18" s="113" t="s">
        <v>39</v>
      </c>
      <c r="P18" s="112">
        <v>93</v>
      </c>
      <c r="Q18" s="112" t="s">
        <v>40</v>
      </c>
      <c r="R18" s="112" t="s">
        <v>41</v>
      </c>
      <c r="S18" s="112" t="s">
        <v>42</v>
      </c>
      <c r="T18" s="118">
        <v>0.8</v>
      </c>
      <c r="U18" s="118">
        <v>0.7</v>
      </c>
      <c r="V18" s="112" t="s">
        <v>43</v>
      </c>
      <c r="W18" s="112" t="s">
        <v>43</v>
      </c>
      <c r="X18" s="112" t="s">
        <v>44</v>
      </c>
      <c r="Y18" s="112" t="s">
        <v>45</v>
      </c>
      <c r="Z18" s="119"/>
      <c r="AA18" s="78" t="s">
        <v>67</v>
      </c>
      <c r="AB18" s="78" t="s">
        <v>68</v>
      </c>
    </row>
    <row r="19" ht="35" customHeight="1" spans="1:28">
      <c r="A19" s="76"/>
      <c r="B19" s="77">
        <v>14</v>
      </c>
      <c r="C19" s="83">
        <v>2</v>
      </c>
      <c r="D19" s="84">
        <v>14</v>
      </c>
      <c r="E19" s="84" t="s">
        <v>32</v>
      </c>
      <c r="F19" s="82">
        <v>2026</v>
      </c>
      <c r="G19" s="85">
        <v>132</v>
      </c>
      <c r="H19" s="81" t="s">
        <v>34</v>
      </c>
      <c r="I19" s="110" t="s">
        <v>35</v>
      </c>
      <c r="J19" s="114" t="s">
        <v>69</v>
      </c>
      <c r="K19" s="112" t="s">
        <v>37</v>
      </c>
      <c r="L19" s="83">
        <v>167</v>
      </c>
      <c r="M19" s="83">
        <v>167</v>
      </c>
      <c r="N19" s="113" t="s">
        <v>38</v>
      </c>
      <c r="O19" s="113" t="s">
        <v>39</v>
      </c>
      <c r="P19" s="112">
        <v>90</v>
      </c>
      <c r="Q19" s="112" t="s">
        <v>40</v>
      </c>
      <c r="R19" s="112" t="s">
        <v>41</v>
      </c>
      <c r="S19" s="112" t="s">
        <v>42</v>
      </c>
      <c r="T19" s="56">
        <v>0.6</v>
      </c>
      <c r="U19" s="56">
        <v>0.6</v>
      </c>
      <c r="V19" s="112" t="s">
        <v>43</v>
      </c>
      <c r="W19" s="112" t="s">
        <v>43</v>
      </c>
      <c r="X19" s="112" t="s">
        <v>44</v>
      </c>
      <c r="Y19" s="112" t="s">
        <v>45</v>
      </c>
      <c r="Z19" s="119"/>
      <c r="AA19" s="121" t="s">
        <v>70</v>
      </c>
      <c r="AB19" s="122" t="s">
        <v>71</v>
      </c>
    </row>
    <row r="20" ht="35" customHeight="1" spans="1:28">
      <c r="A20" s="76"/>
      <c r="B20" s="77">
        <v>15</v>
      </c>
      <c r="C20" s="83">
        <v>2</v>
      </c>
      <c r="D20" s="84" t="s">
        <v>72</v>
      </c>
      <c r="E20" s="124" t="s">
        <v>73</v>
      </c>
      <c r="F20" s="80">
        <v>2026</v>
      </c>
      <c r="G20" s="85">
        <v>59</v>
      </c>
      <c r="H20" s="81" t="s">
        <v>34</v>
      </c>
      <c r="I20" s="110" t="s">
        <v>35</v>
      </c>
      <c r="J20" s="111" t="s">
        <v>36</v>
      </c>
      <c r="K20" s="112" t="s">
        <v>37</v>
      </c>
      <c r="L20" s="83">
        <v>167</v>
      </c>
      <c r="M20" s="83">
        <v>167</v>
      </c>
      <c r="N20" s="113" t="s">
        <v>38</v>
      </c>
      <c r="O20" s="113" t="s">
        <v>39</v>
      </c>
      <c r="P20" s="112">
        <v>90</v>
      </c>
      <c r="Q20" s="112" t="s">
        <v>40</v>
      </c>
      <c r="R20" s="112" t="s">
        <v>41</v>
      </c>
      <c r="S20" s="112" t="s">
        <v>42</v>
      </c>
      <c r="T20" s="56">
        <v>0.6</v>
      </c>
      <c r="U20" s="56">
        <v>0.5</v>
      </c>
      <c r="V20" s="112" t="s">
        <v>43</v>
      </c>
      <c r="W20" s="112" t="s">
        <v>43</v>
      </c>
      <c r="X20" s="112" t="s">
        <v>44</v>
      </c>
      <c r="Y20" s="112" t="s">
        <v>45</v>
      </c>
      <c r="Z20" s="119"/>
      <c r="AA20" s="121" t="s">
        <v>70</v>
      </c>
      <c r="AB20" s="122" t="s">
        <v>71</v>
      </c>
    </row>
    <row r="21" ht="35" customHeight="1" spans="1:28">
      <c r="A21" s="76"/>
      <c r="B21" s="77">
        <v>16</v>
      </c>
      <c r="C21" s="83">
        <v>2</v>
      </c>
      <c r="D21" s="84">
        <v>16</v>
      </c>
      <c r="E21" s="84" t="s">
        <v>74</v>
      </c>
      <c r="F21" s="82">
        <v>2026</v>
      </c>
      <c r="G21" s="85">
        <v>86</v>
      </c>
      <c r="H21" s="81" t="s">
        <v>34</v>
      </c>
      <c r="I21" s="110" t="s">
        <v>35</v>
      </c>
      <c r="J21" s="111" t="s">
        <v>36</v>
      </c>
      <c r="K21" s="112" t="s">
        <v>37</v>
      </c>
      <c r="L21" s="83">
        <v>167</v>
      </c>
      <c r="M21" s="83">
        <v>167</v>
      </c>
      <c r="N21" s="113" t="s">
        <v>38</v>
      </c>
      <c r="O21" s="113" t="s">
        <v>39</v>
      </c>
      <c r="P21" s="112">
        <v>90</v>
      </c>
      <c r="Q21" s="112" t="s">
        <v>40</v>
      </c>
      <c r="R21" s="112" t="s">
        <v>41</v>
      </c>
      <c r="S21" s="112" t="s">
        <v>42</v>
      </c>
      <c r="T21" s="56">
        <v>0.6</v>
      </c>
      <c r="U21" s="56">
        <v>0.5</v>
      </c>
      <c r="V21" s="112" t="s">
        <v>43</v>
      </c>
      <c r="W21" s="112" t="s">
        <v>43</v>
      </c>
      <c r="X21" s="112" t="s">
        <v>44</v>
      </c>
      <c r="Y21" s="112" t="s">
        <v>45</v>
      </c>
      <c r="Z21" s="119"/>
      <c r="AA21" s="121" t="s">
        <v>70</v>
      </c>
      <c r="AB21" s="122" t="s">
        <v>71</v>
      </c>
    </row>
    <row r="22" ht="35" customHeight="1" spans="1:28">
      <c r="A22" s="76"/>
      <c r="B22" s="77">
        <v>17</v>
      </c>
      <c r="C22" s="83">
        <v>31</v>
      </c>
      <c r="D22" s="84" t="s">
        <v>62</v>
      </c>
      <c r="E22" s="84" t="s">
        <v>64</v>
      </c>
      <c r="F22" s="80">
        <v>2026</v>
      </c>
      <c r="G22" s="85">
        <v>21</v>
      </c>
      <c r="H22" s="81" t="s">
        <v>34</v>
      </c>
      <c r="I22" s="110" t="s">
        <v>35</v>
      </c>
      <c r="J22" s="114" t="s">
        <v>69</v>
      </c>
      <c r="K22" s="112" t="s">
        <v>37</v>
      </c>
      <c r="L22" s="83">
        <v>167</v>
      </c>
      <c r="M22" s="83">
        <v>167</v>
      </c>
      <c r="N22" s="113" t="s">
        <v>38</v>
      </c>
      <c r="O22" s="113" t="s">
        <v>39</v>
      </c>
      <c r="P22" s="112">
        <v>90</v>
      </c>
      <c r="Q22" s="112" t="s">
        <v>40</v>
      </c>
      <c r="R22" s="112" t="s">
        <v>41</v>
      </c>
      <c r="S22" s="112" t="s">
        <v>42</v>
      </c>
      <c r="T22" s="118">
        <v>0.7</v>
      </c>
      <c r="U22" s="118">
        <v>0.6</v>
      </c>
      <c r="V22" s="112" t="s">
        <v>43</v>
      </c>
      <c r="W22" s="112" t="s">
        <v>43</v>
      </c>
      <c r="X22" s="112" t="s">
        <v>44</v>
      </c>
      <c r="Y22" s="112" t="s">
        <v>45</v>
      </c>
      <c r="Z22" s="119"/>
      <c r="AA22" s="83" t="s">
        <v>67</v>
      </c>
      <c r="AB22" s="83" t="s">
        <v>75</v>
      </c>
    </row>
    <row r="23" ht="35" customHeight="1" spans="1:28">
      <c r="A23" s="76"/>
      <c r="B23" s="77">
        <v>18</v>
      </c>
      <c r="C23" s="83">
        <v>10</v>
      </c>
      <c r="D23" s="84" t="s">
        <v>64</v>
      </c>
      <c r="E23" s="84" t="s">
        <v>76</v>
      </c>
      <c r="F23" s="82">
        <v>2026</v>
      </c>
      <c r="G23" s="85">
        <v>27</v>
      </c>
      <c r="H23" s="81" t="s">
        <v>34</v>
      </c>
      <c r="I23" s="110" t="s">
        <v>35</v>
      </c>
      <c r="J23" s="114" t="s">
        <v>69</v>
      </c>
      <c r="K23" s="112" t="s">
        <v>37</v>
      </c>
      <c r="L23" s="83">
        <v>167</v>
      </c>
      <c r="M23" s="83">
        <v>167</v>
      </c>
      <c r="N23" s="113" t="s">
        <v>38</v>
      </c>
      <c r="O23" s="113" t="s">
        <v>39</v>
      </c>
      <c r="P23" s="112">
        <v>91</v>
      </c>
      <c r="Q23" s="112" t="s">
        <v>40</v>
      </c>
      <c r="R23" s="112" t="s">
        <v>41</v>
      </c>
      <c r="S23" s="112" t="s">
        <v>42</v>
      </c>
      <c r="T23" s="118">
        <v>0.7</v>
      </c>
      <c r="U23" s="118">
        <v>0.6</v>
      </c>
      <c r="V23" s="112" t="s">
        <v>43</v>
      </c>
      <c r="W23" s="112" t="s">
        <v>43</v>
      </c>
      <c r="X23" s="112" t="s">
        <v>44</v>
      </c>
      <c r="Y23" s="112" t="s">
        <v>45</v>
      </c>
      <c r="Z23" s="119"/>
      <c r="AA23" s="83" t="s">
        <v>77</v>
      </c>
      <c r="AB23" s="83" t="s">
        <v>78</v>
      </c>
    </row>
    <row r="24" ht="35" customHeight="1" spans="1:28">
      <c r="A24" s="76"/>
      <c r="B24" s="77">
        <v>19</v>
      </c>
      <c r="C24" s="86" t="s">
        <v>79</v>
      </c>
      <c r="D24" s="86" t="s">
        <v>76</v>
      </c>
      <c r="E24" s="86" t="s">
        <v>80</v>
      </c>
      <c r="F24" s="87">
        <v>2026</v>
      </c>
      <c r="G24" s="87">
        <v>37</v>
      </c>
      <c r="H24" s="81" t="s">
        <v>34</v>
      </c>
      <c r="I24" s="110" t="s">
        <v>35</v>
      </c>
      <c r="J24" s="114" t="s">
        <v>69</v>
      </c>
      <c r="K24" s="112" t="s">
        <v>37</v>
      </c>
      <c r="L24" s="83">
        <v>167</v>
      </c>
      <c r="M24" s="83">
        <v>167</v>
      </c>
      <c r="N24" s="113" t="s">
        <v>38</v>
      </c>
      <c r="O24" s="113" t="s">
        <v>39</v>
      </c>
      <c r="P24" s="112">
        <v>91</v>
      </c>
      <c r="Q24" s="112" t="s">
        <v>40</v>
      </c>
      <c r="R24" s="112" t="s">
        <v>41</v>
      </c>
      <c r="S24" s="112" t="s">
        <v>42</v>
      </c>
      <c r="T24" s="118">
        <v>0.7</v>
      </c>
      <c r="U24" s="118">
        <v>0.6</v>
      </c>
      <c r="V24" s="112" t="s">
        <v>43</v>
      </c>
      <c r="W24" s="112" t="s">
        <v>43</v>
      </c>
      <c r="X24" s="112" t="s">
        <v>44</v>
      </c>
      <c r="Y24" s="112" t="s">
        <v>45</v>
      </c>
      <c r="Z24" s="119"/>
      <c r="AA24" s="83" t="s">
        <v>77</v>
      </c>
      <c r="AB24" s="83" t="s">
        <v>78</v>
      </c>
    </row>
    <row r="25" ht="35" customHeight="1" spans="1:28">
      <c r="A25" s="76" t="s">
        <v>81</v>
      </c>
      <c r="B25" s="77">
        <v>20</v>
      </c>
      <c r="C25" s="86" t="s">
        <v>82</v>
      </c>
      <c r="D25" s="86" t="s">
        <v>74</v>
      </c>
      <c r="E25" s="86" t="s">
        <v>83</v>
      </c>
      <c r="F25" s="87">
        <v>2025</v>
      </c>
      <c r="G25" s="87">
        <v>16</v>
      </c>
      <c r="H25" s="81" t="s">
        <v>34</v>
      </c>
      <c r="I25" s="110" t="s">
        <v>35</v>
      </c>
      <c r="J25" s="111" t="s">
        <v>36</v>
      </c>
      <c r="K25" s="112" t="s">
        <v>37</v>
      </c>
      <c r="L25" s="83">
        <v>167</v>
      </c>
      <c r="M25" s="83">
        <v>167</v>
      </c>
      <c r="N25" s="113" t="s">
        <v>38</v>
      </c>
      <c r="O25" s="113" t="s">
        <v>39</v>
      </c>
      <c r="P25" s="112">
        <v>92</v>
      </c>
      <c r="Q25" s="112" t="s">
        <v>40</v>
      </c>
      <c r="R25" s="112" t="s">
        <v>41</v>
      </c>
      <c r="S25" s="112" t="s">
        <v>42</v>
      </c>
      <c r="T25" s="118">
        <v>0.8</v>
      </c>
      <c r="U25" s="118">
        <v>0.7</v>
      </c>
      <c r="V25" s="112" t="s">
        <v>43</v>
      </c>
      <c r="W25" s="112" t="s">
        <v>43</v>
      </c>
      <c r="X25" s="112" t="s">
        <v>44</v>
      </c>
      <c r="Y25" s="112" t="s">
        <v>45</v>
      </c>
      <c r="Z25" s="119"/>
      <c r="AA25" s="26" t="s">
        <v>84</v>
      </c>
      <c r="AB25" s="26" t="s">
        <v>81</v>
      </c>
    </row>
    <row r="26" ht="35" customHeight="1" spans="1:28">
      <c r="A26" s="76"/>
      <c r="B26" s="77">
        <v>21</v>
      </c>
      <c r="C26" s="86" t="s">
        <v>82</v>
      </c>
      <c r="D26" s="86" t="s">
        <v>85</v>
      </c>
      <c r="E26" s="86" t="s">
        <v>86</v>
      </c>
      <c r="F26" s="88">
        <v>2025</v>
      </c>
      <c r="G26" s="88">
        <v>112</v>
      </c>
      <c r="H26" s="81" t="s">
        <v>34</v>
      </c>
      <c r="I26" s="110" t="s">
        <v>35</v>
      </c>
      <c r="J26" s="111" t="s">
        <v>36</v>
      </c>
      <c r="K26" s="112" t="s">
        <v>37</v>
      </c>
      <c r="L26" s="83">
        <v>167</v>
      </c>
      <c r="M26" s="83">
        <v>167</v>
      </c>
      <c r="N26" s="113" t="s">
        <v>38</v>
      </c>
      <c r="O26" s="113" t="s">
        <v>39</v>
      </c>
      <c r="P26" s="112">
        <v>92</v>
      </c>
      <c r="Q26" s="112" t="s">
        <v>40</v>
      </c>
      <c r="R26" s="112" t="s">
        <v>41</v>
      </c>
      <c r="S26" s="112" t="s">
        <v>42</v>
      </c>
      <c r="T26" s="118">
        <v>0.7</v>
      </c>
      <c r="U26" s="118">
        <v>0.7</v>
      </c>
      <c r="V26" s="112" t="s">
        <v>43</v>
      </c>
      <c r="W26" s="112" t="s">
        <v>43</v>
      </c>
      <c r="X26" s="112" t="s">
        <v>44</v>
      </c>
      <c r="Y26" s="112" t="s">
        <v>45</v>
      </c>
      <c r="Z26" s="119"/>
      <c r="AA26" s="26" t="s">
        <v>84</v>
      </c>
      <c r="AB26" s="26" t="s">
        <v>81</v>
      </c>
    </row>
    <row r="27" ht="35" customHeight="1" spans="1:28">
      <c r="A27" s="76"/>
      <c r="B27" s="77">
        <v>22</v>
      </c>
      <c r="C27" s="89" t="s">
        <v>82</v>
      </c>
      <c r="D27" s="89" t="s">
        <v>76</v>
      </c>
      <c r="E27" s="89" t="s">
        <v>32</v>
      </c>
      <c r="F27" s="87">
        <v>2025</v>
      </c>
      <c r="G27" s="90">
        <v>16</v>
      </c>
      <c r="H27" s="81" t="s">
        <v>34</v>
      </c>
      <c r="I27" s="110" t="s">
        <v>35</v>
      </c>
      <c r="J27" s="111" t="s">
        <v>36</v>
      </c>
      <c r="K27" s="112" t="s">
        <v>37</v>
      </c>
      <c r="L27" s="83">
        <v>167</v>
      </c>
      <c r="M27" s="83">
        <v>167</v>
      </c>
      <c r="N27" s="113" t="s">
        <v>38</v>
      </c>
      <c r="O27" s="113" t="s">
        <v>39</v>
      </c>
      <c r="P27" s="112">
        <v>93</v>
      </c>
      <c r="Q27" s="112" t="s">
        <v>40</v>
      </c>
      <c r="R27" s="112" t="s">
        <v>41</v>
      </c>
      <c r="S27" s="112" t="s">
        <v>42</v>
      </c>
      <c r="T27" s="118">
        <v>0.7</v>
      </c>
      <c r="U27" s="118">
        <v>0.6</v>
      </c>
      <c r="V27" s="112" t="s">
        <v>43</v>
      </c>
      <c r="W27" s="112" t="s">
        <v>43</v>
      </c>
      <c r="X27" s="112" t="s">
        <v>44</v>
      </c>
      <c r="Y27" s="112" t="s">
        <v>45</v>
      </c>
      <c r="Z27" s="119"/>
      <c r="AA27" s="26" t="s">
        <v>84</v>
      </c>
      <c r="AB27" s="26" t="s">
        <v>81</v>
      </c>
    </row>
    <row r="28" ht="35" customHeight="1" spans="1:28">
      <c r="A28" s="76"/>
      <c r="B28" s="77">
        <v>23</v>
      </c>
      <c r="C28" s="89" t="s">
        <v>82</v>
      </c>
      <c r="D28" s="89" t="s">
        <v>76</v>
      </c>
      <c r="E28" s="89" t="s">
        <v>87</v>
      </c>
      <c r="F28" s="88">
        <v>2025</v>
      </c>
      <c r="G28" s="87">
        <v>100</v>
      </c>
      <c r="H28" s="81" t="s">
        <v>34</v>
      </c>
      <c r="I28" s="110" t="s">
        <v>35</v>
      </c>
      <c r="J28" s="111" t="s">
        <v>36</v>
      </c>
      <c r="K28" s="112" t="s">
        <v>37</v>
      </c>
      <c r="L28" s="83">
        <v>167</v>
      </c>
      <c r="M28" s="83">
        <v>167</v>
      </c>
      <c r="N28" s="113" t="s">
        <v>38</v>
      </c>
      <c r="O28" s="113" t="s">
        <v>39</v>
      </c>
      <c r="P28" s="112">
        <v>92</v>
      </c>
      <c r="Q28" s="112" t="s">
        <v>40</v>
      </c>
      <c r="R28" s="112" t="s">
        <v>41</v>
      </c>
      <c r="S28" s="112" t="s">
        <v>42</v>
      </c>
      <c r="T28" s="118">
        <v>0.7</v>
      </c>
      <c r="U28" s="118">
        <v>0.6</v>
      </c>
      <c r="V28" s="112" t="s">
        <v>43</v>
      </c>
      <c r="W28" s="112" t="s">
        <v>43</v>
      </c>
      <c r="X28" s="112" t="s">
        <v>44</v>
      </c>
      <c r="Y28" s="112" t="s">
        <v>45</v>
      </c>
      <c r="Z28" s="119"/>
      <c r="AA28" s="26" t="s">
        <v>84</v>
      </c>
      <c r="AB28" s="26" t="s">
        <v>81</v>
      </c>
    </row>
    <row r="29" ht="35" customHeight="1" spans="1:28">
      <c r="A29" s="76"/>
      <c r="B29" s="77">
        <v>24</v>
      </c>
      <c r="C29" s="89" t="s">
        <v>82</v>
      </c>
      <c r="D29" s="89" t="s">
        <v>88</v>
      </c>
      <c r="E29" s="89" t="s">
        <v>89</v>
      </c>
      <c r="F29" s="87">
        <v>2025</v>
      </c>
      <c r="G29" s="90">
        <v>294</v>
      </c>
      <c r="H29" s="81" t="s">
        <v>34</v>
      </c>
      <c r="I29" s="110" t="s">
        <v>35</v>
      </c>
      <c r="J29" s="111" t="s">
        <v>36</v>
      </c>
      <c r="K29" s="112" t="s">
        <v>37</v>
      </c>
      <c r="L29" s="83">
        <v>167</v>
      </c>
      <c r="M29" s="83">
        <v>167</v>
      </c>
      <c r="N29" s="113" t="s">
        <v>38</v>
      </c>
      <c r="O29" s="113" t="s">
        <v>39</v>
      </c>
      <c r="P29" s="115">
        <v>92</v>
      </c>
      <c r="Q29" s="112" t="s">
        <v>40</v>
      </c>
      <c r="R29" s="112" t="s">
        <v>41</v>
      </c>
      <c r="S29" s="112" t="s">
        <v>42</v>
      </c>
      <c r="T29" s="118">
        <v>0.7</v>
      </c>
      <c r="U29" s="118">
        <v>0.6</v>
      </c>
      <c r="V29" s="112" t="s">
        <v>43</v>
      </c>
      <c r="W29" s="112" t="s">
        <v>43</v>
      </c>
      <c r="X29" s="112" t="s">
        <v>44</v>
      </c>
      <c r="Y29" s="112" t="s">
        <v>45</v>
      </c>
      <c r="Z29" s="119"/>
      <c r="AA29" s="26" t="s">
        <v>84</v>
      </c>
      <c r="AB29" s="26" t="s">
        <v>81</v>
      </c>
    </row>
    <row r="30" ht="35" customHeight="1" spans="1:28">
      <c r="A30" s="76"/>
      <c r="B30" s="77">
        <v>25</v>
      </c>
      <c r="C30" s="91" t="s">
        <v>82</v>
      </c>
      <c r="D30" s="91" t="s">
        <v>90</v>
      </c>
      <c r="E30" s="91" t="s">
        <v>32</v>
      </c>
      <c r="F30" s="88">
        <v>2025</v>
      </c>
      <c r="G30" s="92">
        <v>67</v>
      </c>
      <c r="H30" s="81" t="s">
        <v>34</v>
      </c>
      <c r="I30" s="110" t="s">
        <v>35</v>
      </c>
      <c r="J30" s="111" t="s">
        <v>36</v>
      </c>
      <c r="K30" s="112" t="s">
        <v>37</v>
      </c>
      <c r="L30" s="83">
        <v>167</v>
      </c>
      <c r="M30" s="83">
        <v>167</v>
      </c>
      <c r="N30" s="113" t="s">
        <v>38</v>
      </c>
      <c r="O30" s="113" t="s">
        <v>39</v>
      </c>
      <c r="P30" s="115">
        <v>91</v>
      </c>
      <c r="Q30" s="112" t="s">
        <v>40</v>
      </c>
      <c r="R30" s="112" t="s">
        <v>41</v>
      </c>
      <c r="S30" s="112" t="s">
        <v>42</v>
      </c>
      <c r="T30" s="118">
        <v>0.7</v>
      </c>
      <c r="U30" s="118">
        <v>0.6</v>
      </c>
      <c r="V30" s="112" t="s">
        <v>43</v>
      </c>
      <c r="W30" s="112" t="s">
        <v>43</v>
      </c>
      <c r="X30" s="112" t="s">
        <v>44</v>
      </c>
      <c r="Y30" s="112" t="s">
        <v>45</v>
      </c>
      <c r="Z30" s="119"/>
      <c r="AA30" s="26" t="s">
        <v>84</v>
      </c>
      <c r="AB30" s="26" t="s">
        <v>81</v>
      </c>
    </row>
    <row r="31" ht="35" customHeight="1" spans="1:28">
      <c r="A31" s="76"/>
      <c r="B31" s="77">
        <v>26</v>
      </c>
      <c r="C31" s="91" t="s">
        <v>82</v>
      </c>
      <c r="D31" s="91" t="s">
        <v>91</v>
      </c>
      <c r="E31" s="91" t="s">
        <v>92</v>
      </c>
      <c r="F31" s="87">
        <v>2025</v>
      </c>
      <c r="G31" s="92">
        <v>475</v>
      </c>
      <c r="H31" s="81" t="s">
        <v>34</v>
      </c>
      <c r="I31" s="110" t="s">
        <v>35</v>
      </c>
      <c r="J31" s="111" t="s">
        <v>36</v>
      </c>
      <c r="K31" s="112" t="s">
        <v>37</v>
      </c>
      <c r="L31" s="83">
        <v>167</v>
      </c>
      <c r="M31" s="83">
        <v>167</v>
      </c>
      <c r="N31" s="113" t="s">
        <v>38</v>
      </c>
      <c r="O31" s="113" t="s">
        <v>39</v>
      </c>
      <c r="P31" s="115">
        <v>91</v>
      </c>
      <c r="Q31" s="112" t="s">
        <v>40</v>
      </c>
      <c r="R31" s="112" t="s">
        <v>41</v>
      </c>
      <c r="S31" s="112" t="s">
        <v>42</v>
      </c>
      <c r="T31" s="112">
        <v>0.8</v>
      </c>
      <c r="U31" s="112">
        <v>0.7</v>
      </c>
      <c r="V31" s="112" t="s">
        <v>43</v>
      </c>
      <c r="W31" s="112" t="s">
        <v>43</v>
      </c>
      <c r="X31" s="112" t="s">
        <v>44</v>
      </c>
      <c r="Y31" s="112" t="s">
        <v>45</v>
      </c>
      <c r="Z31" s="119"/>
      <c r="AA31" s="26" t="s">
        <v>84</v>
      </c>
      <c r="AB31" s="26" t="s">
        <v>81</v>
      </c>
    </row>
    <row r="32" ht="35" customHeight="1" spans="1:28">
      <c r="A32" s="76"/>
      <c r="B32" s="77">
        <v>27</v>
      </c>
      <c r="C32" s="91" t="s">
        <v>82</v>
      </c>
      <c r="D32" s="91" t="s">
        <v>93</v>
      </c>
      <c r="E32" s="91" t="s">
        <v>94</v>
      </c>
      <c r="F32" s="88">
        <v>2025</v>
      </c>
      <c r="G32" s="92">
        <v>325</v>
      </c>
      <c r="H32" s="81" t="s">
        <v>34</v>
      </c>
      <c r="I32" s="110" t="s">
        <v>35</v>
      </c>
      <c r="J32" s="111" t="s">
        <v>36</v>
      </c>
      <c r="K32" s="112" t="s">
        <v>37</v>
      </c>
      <c r="L32" s="83">
        <v>167</v>
      </c>
      <c r="M32" s="83">
        <v>167</v>
      </c>
      <c r="N32" s="113" t="s">
        <v>38</v>
      </c>
      <c r="O32" s="113" t="s">
        <v>39</v>
      </c>
      <c r="P32" s="115">
        <v>90</v>
      </c>
      <c r="Q32" s="112" t="s">
        <v>40</v>
      </c>
      <c r="R32" s="112" t="s">
        <v>41</v>
      </c>
      <c r="S32" s="112" t="s">
        <v>42</v>
      </c>
      <c r="T32" s="115">
        <v>0.8</v>
      </c>
      <c r="U32" s="115">
        <v>0.7</v>
      </c>
      <c r="V32" s="112" t="s">
        <v>43</v>
      </c>
      <c r="W32" s="112" t="s">
        <v>43</v>
      </c>
      <c r="X32" s="112" t="s">
        <v>44</v>
      </c>
      <c r="Y32" s="112" t="s">
        <v>45</v>
      </c>
      <c r="Z32" s="119"/>
      <c r="AA32" s="26" t="s">
        <v>84</v>
      </c>
      <c r="AB32" s="26" t="s">
        <v>81</v>
      </c>
    </row>
    <row r="33" ht="35" customHeight="1" spans="1:28">
      <c r="A33" s="76"/>
      <c r="B33" s="77">
        <v>28</v>
      </c>
      <c r="C33" s="91" t="s">
        <v>82</v>
      </c>
      <c r="D33" s="91" t="s">
        <v>95</v>
      </c>
      <c r="E33" s="91" t="s">
        <v>76</v>
      </c>
      <c r="F33" s="87">
        <v>2025</v>
      </c>
      <c r="G33" s="92">
        <v>22</v>
      </c>
      <c r="H33" s="81" t="s">
        <v>34</v>
      </c>
      <c r="I33" s="110" t="s">
        <v>35</v>
      </c>
      <c r="J33" s="111" t="s">
        <v>36</v>
      </c>
      <c r="K33" s="112" t="s">
        <v>37</v>
      </c>
      <c r="L33" s="83">
        <v>167</v>
      </c>
      <c r="M33" s="83">
        <v>167</v>
      </c>
      <c r="N33" s="113" t="s">
        <v>38</v>
      </c>
      <c r="O33" s="113" t="s">
        <v>39</v>
      </c>
      <c r="P33" s="115">
        <v>92</v>
      </c>
      <c r="Q33" s="112" t="s">
        <v>40</v>
      </c>
      <c r="R33" s="112" t="s">
        <v>41</v>
      </c>
      <c r="S33" s="112" t="s">
        <v>42</v>
      </c>
      <c r="T33" s="115">
        <v>0.7</v>
      </c>
      <c r="U33" s="115">
        <v>0.6</v>
      </c>
      <c r="V33" s="112" t="s">
        <v>43</v>
      </c>
      <c r="W33" s="112" t="s">
        <v>43</v>
      </c>
      <c r="X33" s="112" t="s">
        <v>44</v>
      </c>
      <c r="Y33" s="112" t="s">
        <v>45</v>
      </c>
      <c r="Z33" s="119"/>
      <c r="AA33" s="26" t="s">
        <v>84</v>
      </c>
      <c r="AB33" s="26" t="s">
        <v>81</v>
      </c>
    </row>
    <row r="34" ht="35" customHeight="1" spans="1:28">
      <c r="A34" s="76"/>
      <c r="B34" s="77">
        <v>29</v>
      </c>
      <c r="C34" s="91" t="s">
        <v>82</v>
      </c>
      <c r="D34" s="91" t="s">
        <v>96</v>
      </c>
      <c r="E34" s="91" t="s">
        <v>32</v>
      </c>
      <c r="F34" s="88">
        <v>2025</v>
      </c>
      <c r="G34" s="92">
        <v>55</v>
      </c>
      <c r="H34" s="81" t="s">
        <v>34</v>
      </c>
      <c r="I34" s="110" t="s">
        <v>35</v>
      </c>
      <c r="J34" s="111" t="s">
        <v>36</v>
      </c>
      <c r="K34" s="112" t="s">
        <v>37</v>
      </c>
      <c r="L34" s="83">
        <v>167</v>
      </c>
      <c r="M34" s="83">
        <v>167</v>
      </c>
      <c r="N34" s="113" t="s">
        <v>38</v>
      </c>
      <c r="O34" s="113" t="s">
        <v>39</v>
      </c>
      <c r="P34" s="115">
        <v>93</v>
      </c>
      <c r="Q34" s="112" t="s">
        <v>40</v>
      </c>
      <c r="R34" s="112" t="s">
        <v>41</v>
      </c>
      <c r="S34" s="112" t="s">
        <v>42</v>
      </c>
      <c r="T34" s="56">
        <v>0.7</v>
      </c>
      <c r="U34" s="56">
        <v>0.7</v>
      </c>
      <c r="V34" s="112" t="s">
        <v>43</v>
      </c>
      <c r="W34" s="112" t="s">
        <v>43</v>
      </c>
      <c r="X34" s="112" t="s">
        <v>44</v>
      </c>
      <c r="Y34" s="112" t="s">
        <v>45</v>
      </c>
      <c r="Z34" s="119"/>
      <c r="AA34" s="26" t="s">
        <v>84</v>
      </c>
      <c r="AB34" s="26" t="s">
        <v>81</v>
      </c>
    </row>
    <row r="35" ht="35" customHeight="1" spans="1:28">
      <c r="A35" s="76"/>
      <c r="B35" s="77">
        <v>30</v>
      </c>
      <c r="C35" s="89" t="s">
        <v>82</v>
      </c>
      <c r="D35" s="89" t="s">
        <v>97</v>
      </c>
      <c r="E35" s="89" t="s">
        <v>51</v>
      </c>
      <c r="F35" s="87">
        <v>2025</v>
      </c>
      <c r="G35" s="90">
        <v>145</v>
      </c>
      <c r="H35" s="81" t="s">
        <v>34</v>
      </c>
      <c r="I35" s="110" t="s">
        <v>35</v>
      </c>
      <c r="J35" s="111" t="s">
        <v>36</v>
      </c>
      <c r="K35" s="112" t="s">
        <v>37</v>
      </c>
      <c r="L35" s="83">
        <v>167</v>
      </c>
      <c r="M35" s="83">
        <v>167</v>
      </c>
      <c r="N35" s="113" t="s">
        <v>38</v>
      </c>
      <c r="O35" s="113" t="s">
        <v>39</v>
      </c>
      <c r="P35" s="115">
        <v>91</v>
      </c>
      <c r="Q35" s="112" t="s">
        <v>40</v>
      </c>
      <c r="R35" s="112" t="s">
        <v>41</v>
      </c>
      <c r="S35" s="112" t="s">
        <v>42</v>
      </c>
      <c r="T35" s="56">
        <v>0.8</v>
      </c>
      <c r="U35" s="56">
        <v>0.7</v>
      </c>
      <c r="V35" s="112" t="s">
        <v>43</v>
      </c>
      <c r="W35" s="112" t="s">
        <v>43</v>
      </c>
      <c r="X35" s="112" t="s">
        <v>44</v>
      </c>
      <c r="Y35" s="112" t="s">
        <v>45</v>
      </c>
      <c r="Z35" s="119"/>
      <c r="AA35" s="26" t="s">
        <v>84</v>
      </c>
      <c r="AB35" s="26" t="s">
        <v>81</v>
      </c>
    </row>
    <row r="36" ht="35" customHeight="1" spans="1:28">
      <c r="A36" s="76"/>
      <c r="B36" s="77">
        <v>31</v>
      </c>
      <c r="C36" s="35" t="s">
        <v>82</v>
      </c>
      <c r="D36" s="35" t="s">
        <v>51</v>
      </c>
      <c r="E36" s="35" t="s">
        <v>51</v>
      </c>
      <c r="F36" s="88">
        <v>2026</v>
      </c>
      <c r="G36" s="88">
        <v>169</v>
      </c>
      <c r="H36" s="81" t="s">
        <v>34</v>
      </c>
      <c r="I36" s="110" t="s">
        <v>35</v>
      </c>
      <c r="J36" s="111" t="s">
        <v>36</v>
      </c>
      <c r="K36" s="112" t="s">
        <v>37</v>
      </c>
      <c r="L36" s="83">
        <v>167</v>
      </c>
      <c r="M36" s="83">
        <v>167</v>
      </c>
      <c r="N36" s="113" t="s">
        <v>38</v>
      </c>
      <c r="O36" s="113" t="s">
        <v>39</v>
      </c>
      <c r="P36" s="115">
        <v>91</v>
      </c>
      <c r="Q36" s="112" t="s">
        <v>40</v>
      </c>
      <c r="R36" s="112" t="s">
        <v>41</v>
      </c>
      <c r="S36" s="112" t="s">
        <v>42</v>
      </c>
      <c r="T36" s="56">
        <v>0.8</v>
      </c>
      <c r="U36" s="56">
        <v>0.7</v>
      </c>
      <c r="V36" s="112" t="s">
        <v>43</v>
      </c>
      <c r="W36" s="112" t="s">
        <v>43</v>
      </c>
      <c r="X36" s="112" t="s">
        <v>44</v>
      </c>
      <c r="Y36" s="112" t="s">
        <v>45</v>
      </c>
      <c r="Z36" s="119"/>
      <c r="AA36" s="26" t="s">
        <v>84</v>
      </c>
      <c r="AB36" s="26" t="s">
        <v>81</v>
      </c>
    </row>
    <row r="37" ht="35" customHeight="1" spans="1:28">
      <c r="A37" s="76"/>
      <c r="B37" s="77">
        <v>32</v>
      </c>
      <c r="C37" s="35" t="s">
        <v>82</v>
      </c>
      <c r="D37" s="35" t="s">
        <v>98</v>
      </c>
      <c r="E37" s="35" t="s">
        <v>51</v>
      </c>
      <c r="F37" s="88">
        <v>2026</v>
      </c>
      <c r="G37" s="88">
        <v>102</v>
      </c>
      <c r="H37" s="81" t="s">
        <v>34</v>
      </c>
      <c r="I37" s="110" t="s">
        <v>35</v>
      </c>
      <c r="J37" s="111" t="s">
        <v>36</v>
      </c>
      <c r="K37" s="112" t="s">
        <v>37</v>
      </c>
      <c r="L37" s="83">
        <v>167</v>
      </c>
      <c r="M37" s="83">
        <v>167</v>
      </c>
      <c r="N37" s="113" t="s">
        <v>38</v>
      </c>
      <c r="O37" s="113" t="s">
        <v>39</v>
      </c>
      <c r="P37" s="115">
        <v>90</v>
      </c>
      <c r="Q37" s="112" t="s">
        <v>40</v>
      </c>
      <c r="R37" s="112" t="s">
        <v>41</v>
      </c>
      <c r="S37" s="112" t="s">
        <v>42</v>
      </c>
      <c r="T37" s="118">
        <v>0.7</v>
      </c>
      <c r="U37" s="118">
        <v>0.5</v>
      </c>
      <c r="V37" s="112" t="s">
        <v>43</v>
      </c>
      <c r="W37" s="112" t="s">
        <v>43</v>
      </c>
      <c r="X37" s="112" t="s">
        <v>44</v>
      </c>
      <c r="Y37" s="112" t="s">
        <v>45</v>
      </c>
      <c r="Z37" s="119"/>
      <c r="AA37" s="26" t="s">
        <v>84</v>
      </c>
      <c r="AB37" s="26" t="s">
        <v>81</v>
      </c>
    </row>
    <row r="38" ht="35" customHeight="1" spans="1:28">
      <c r="A38" s="76" t="s">
        <v>99</v>
      </c>
      <c r="B38" s="77">
        <v>33</v>
      </c>
      <c r="C38" s="93">
        <v>43</v>
      </c>
      <c r="D38" s="94" t="s">
        <v>83</v>
      </c>
      <c r="E38" s="93">
        <v>3</v>
      </c>
      <c r="F38" s="88">
        <v>2026</v>
      </c>
      <c r="G38" s="26">
        <v>13</v>
      </c>
      <c r="H38" s="81" t="s">
        <v>34</v>
      </c>
      <c r="I38" s="110" t="s">
        <v>35</v>
      </c>
      <c r="J38" s="111" t="s">
        <v>36</v>
      </c>
      <c r="K38" s="112" t="s">
        <v>37</v>
      </c>
      <c r="L38" s="83">
        <v>167</v>
      </c>
      <c r="M38" s="83">
        <v>167</v>
      </c>
      <c r="N38" s="113" t="s">
        <v>38</v>
      </c>
      <c r="O38" s="113" t="s">
        <v>39</v>
      </c>
      <c r="P38" s="115">
        <v>90</v>
      </c>
      <c r="Q38" s="112" t="s">
        <v>40</v>
      </c>
      <c r="R38" s="112" t="s">
        <v>41</v>
      </c>
      <c r="S38" s="112" t="s">
        <v>42</v>
      </c>
      <c r="T38" s="118">
        <v>0.7</v>
      </c>
      <c r="U38" s="118">
        <v>0.5</v>
      </c>
      <c r="V38" s="112" t="s">
        <v>43</v>
      </c>
      <c r="W38" s="112" t="s">
        <v>43</v>
      </c>
      <c r="X38" s="112" t="s">
        <v>44</v>
      </c>
      <c r="Y38" s="112" t="s">
        <v>45</v>
      </c>
      <c r="Z38" s="119"/>
      <c r="AA38" s="93" t="s">
        <v>67</v>
      </c>
      <c r="AB38" s="93" t="s">
        <v>100</v>
      </c>
    </row>
    <row r="39" ht="35" customHeight="1" spans="1:28">
      <c r="A39" s="76"/>
      <c r="B39" s="77">
        <v>34</v>
      </c>
      <c r="C39" s="93">
        <v>43</v>
      </c>
      <c r="D39" s="94" t="s">
        <v>48</v>
      </c>
      <c r="E39" s="93">
        <v>4</v>
      </c>
      <c r="F39" s="88">
        <v>2026</v>
      </c>
      <c r="G39" s="26">
        <v>120</v>
      </c>
      <c r="H39" s="81" t="s">
        <v>34</v>
      </c>
      <c r="I39" s="110" t="s">
        <v>35</v>
      </c>
      <c r="J39" s="111" t="s">
        <v>36</v>
      </c>
      <c r="K39" s="112" t="s">
        <v>37</v>
      </c>
      <c r="L39" s="83">
        <v>167</v>
      </c>
      <c r="M39" s="83">
        <v>167</v>
      </c>
      <c r="N39" s="113" t="s">
        <v>38</v>
      </c>
      <c r="O39" s="113" t="s">
        <v>39</v>
      </c>
      <c r="P39" s="115">
        <v>91</v>
      </c>
      <c r="Q39" s="112" t="s">
        <v>40</v>
      </c>
      <c r="R39" s="112" t="s">
        <v>41</v>
      </c>
      <c r="S39" s="112" t="s">
        <v>42</v>
      </c>
      <c r="T39" s="118">
        <v>0.8</v>
      </c>
      <c r="U39" s="118">
        <v>0.6</v>
      </c>
      <c r="V39" s="112" t="s">
        <v>43</v>
      </c>
      <c r="W39" s="112" t="s">
        <v>43</v>
      </c>
      <c r="X39" s="112" t="s">
        <v>44</v>
      </c>
      <c r="Y39" s="112" t="s">
        <v>45</v>
      </c>
      <c r="Z39" s="119"/>
      <c r="AA39" s="93" t="s">
        <v>67</v>
      </c>
      <c r="AB39" s="93" t="s">
        <v>100</v>
      </c>
    </row>
    <row r="40" ht="35" customHeight="1" spans="1:28">
      <c r="A40" s="76"/>
      <c r="B40" s="77">
        <v>35</v>
      </c>
      <c r="C40" s="93">
        <v>43</v>
      </c>
      <c r="D40" s="94">
        <v>10</v>
      </c>
      <c r="E40" s="93">
        <v>2</v>
      </c>
      <c r="F40" s="88">
        <v>2026</v>
      </c>
      <c r="G40" s="26">
        <v>32</v>
      </c>
      <c r="H40" s="81" t="s">
        <v>52</v>
      </c>
      <c r="I40" s="110" t="s">
        <v>35</v>
      </c>
      <c r="J40" s="111" t="s">
        <v>36</v>
      </c>
      <c r="K40" s="112" t="s">
        <v>37</v>
      </c>
      <c r="L40" s="83">
        <v>167</v>
      </c>
      <c r="M40" s="83">
        <v>167</v>
      </c>
      <c r="N40" s="113" t="s">
        <v>38</v>
      </c>
      <c r="O40" s="113" t="s">
        <v>53</v>
      </c>
      <c r="P40" s="115">
        <v>91</v>
      </c>
      <c r="Q40" s="112" t="s">
        <v>40</v>
      </c>
      <c r="R40" s="112" t="s">
        <v>41</v>
      </c>
      <c r="S40" s="112" t="s">
        <v>42</v>
      </c>
      <c r="T40" s="118">
        <v>0.8</v>
      </c>
      <c r="U40" s="118">
        <v>0.7</v>
      </c>
      <c r="V40" s="112" t="s">
        <v>43</v>
      </c>
      <c r="W40" s="112" t="s">
        <v>43</v>
      </c>
      <c r="X40" s="112" t="s">
        <v>44</v>
      </c>
      <c r="Y40" s="112" t="s">
        <v>45</v>
      </c>
      <c r="Z40" s="119"/>
      <c r="AA40" s="93" t="s">
        <v>67</v>
      </c>
      <c r="AB40" s="93" t="s">
        <v>100</v>
      </c>
    </row>
    <row r="41" ht="35" customHeight="1" spans="1:28">
      <c r="A41" s="76"/>
      <c r="B41" s="77">
        <v>36</v>
      </c>
      <c r="C41" s="93">
        <v>43</v>
      </c>
      <c r="D41" s="94" t="s">
        <v>90</v>
      </c>
      <c r="E41" s="93" t="s">
        <v>101</v>
      </c>
      <c r="F41" s="88">
        <v>2026</v>
      </c>
      <c r="G41" s="26">
        <v>212</v>
      </c>
      <c r="H41" s="81" t="s">
        <v>34</v>
      </c>
      <c r="I41" s="110" t="s">
        <v>35</v>
      </c>
      <c r="J41" s="111" t="s">
        <v>36</v>
      </c>
      <c r="K41" s="112" t="s">
        <v>37</v>
      </c>
      <c r="L41" s="83">
        <v>167</v>
      </c>
      <c r="M41" s="83">
        <v>167</v>
      </c>
      <c r="N41" s="113" t="s">
        <v>38</v>
      </c>
      <c r="O41" s="113" t="s">
        <v>39</v>
      </c>
      <c r="P41" s="115">
        <v>92</v>
      </c>
      <c r="Q41" s="112" t="s">
        <v>40</v>
      </c>
      <c r="R41" s="112" t="s">
        <v>41</v>
      </c>
      <c r="S41" s="112" t="s">
        <v>42</v>
      </c>
      <c r="T41" s="118">
        <v>0.8</v>
      </c>
      <c r="U41" s="118">
        <v>0.7</v>
      </c>
      <c r="V41" s="112" t="s">
        <v>43</v>
      </c>
      <c r="W41" s="112" t="s">
        <v>43</v>
      </c>
      <c r="X41" s="112" t="s">
        <v>44</v>
      </c>
      <c r="Y41" s="112" t="s">
        <v>45</v>
      </c>
      <c r="Z41" s="119"/>
      <c r="AA41" s="93" t="s">
        <v>67</v>
      </c>
      <c r="AB41" s="93" t="s">
        <v>100</v>
      </c>
    </row>
    <row r="42" ht="35" customHeight="1" spans="1:28">
      <c r="A42" s="76"/>
      <c r="B42" s="77">
        <v>37</v>
      </c>
      <c r="C42" s="26">
        <v>47</v>
      </c>
      <c r="D42" s="27" t="s">
        <v>76</v>
      </c>
      <c r="E42" s="26">
        <v>1</v>
      </c>
      <c r="F42" s="88">
        <v>2026</v>
      </c>
      <c r="G42" s="95">
        <v>216</v>
      </c>
      <c r="H42" s="81" t="s">
        <v>34</v>
      </c>
      <c r="I42" s="110" t="s">
        <v>35</v>
      </c>
      <c r="J42" s="111" t="s">
        <v>36</v>
      </c>
      <c r="K42" s="112" t="s">
        <v>37</v>
      </c>
      <c r="L42" s="83">
        <v>167</v>
      </c>
      <c r="M42" s="83">
        <v>167</v>
      </c>
      <c r="N42" s="113" t="s">
        <v>38</v>
      </c>
      <c r="O42" s="113" t="s">
        <v>39</v>
      </c>
      <c r="P42" s="115">
        <v>92</v>
      </c>
      <c r="Q42" s="112" t="s">
        <v>40</v>
      </c>
      <c r="R42" s="112" t="s">
        <v>41</v>
      </c>
      <c r="S42" s="112" t="s">
        <v>42</v>
      </c>
      <c r="T42" s="118">
        <v>0.7</v>
      </c>
      <c r="U42" s="118">
        <v>0.6</v>
      </c>
      <c r="V42" s="112" t="s">
        <v>43</v>
      </c>
      <c r="W42" s="112" t="s">
        <v>43</v>
      </c>
      <c r="X42" s="112" t="s">
        <v>44</v>
      </c>
      <c r="Y42" s="112" t="s">
        <v>45</v>
      </c>
      <c r="Z42" s="119"/>
      <c r="AA42" s="93" t="s">
        <v>67</v>
      </c>
      <c r="AB42" s="26" t="s">
        <v>102</v>
      </c>
    </row>
    <row r="43" ht="35" customHeight="1" spans="1:28">
      <c r="A43" s="76"/>
      <c r="B43" s="77">
        <v>38</v>
      </c>
      <c r="C43" s="26">
        <v>47</v>
      </c>
      <c r="D43" s="27" t="s">
        <v>48</v>
      </c>
      <c r="E43" s="26">
        <v>2</v>
      </c>
      <c r="F43" s="88">
        <v>2026</v>
      </c>
      <c r="G43" s="96">
        <v>191</v>
      </c>
      <c r="H43" s="81" t="s">
        <v>34</v>
      </c>
      <c r="I43" s="110" t="s">
        <v>35</v>
      </c>
      <c r="J43" s="111" t="s">
        <v>36</v>
      </c>
      <c r="K43" s="112" t="s">
        <v>37</v>
      </c>
      <c r="L43" s="83">
        <v>167</v>
      </c>
      <c r="M43" s="83">
        <v>167</v>
      </c>
      <c r="N43" s="113" t="s">
        <v>38</v>
      </c>
      <c r="O43" s="113" t="s">
        <v>39</v>
      </c>
      <c r="P43" s="115">
        <v>93</v>
      </c>
      <c r="Q43" s="112" t="s">
        <v>40</v>
      </c>
      <c r="R43" s="112" t="s">
        <v>41</v>
      </c>
      <c r="S43" s="112" t="s">
        <v>42</v>
      </c>
      <c r="T43" s="56">
        <v>0.7</v>
      </c>
      <c r="U43" s="56">
        <v>0.6</v>
      </c>
      <c r="V43" s="112" t="s">
        <v>43</v>
      </c>
      <c r="W43" s="112" t="s">
        <v>43</v>
      </c>
      <c r="X43" s="112" t="s">
        <v>44</v>
      </c>
      <c r="Y43" s="112" t="s">
        <v>45</v>
      </c>
      <c r="Z43" s="119"/>
      <c r="AA43" s="93" t="s">
        <v>67</v>
      </c>
      <c r="AB43" s="26" t="s">
        <v>102</v>
      </c>
    </row>
    <row r="44" ht="35" customHeight="1" spans="1:28">
      <c r="A44" s="76"/>
      <c r="B44" s="77">
        <v>39</v>
      </c>
      <c r="C44" s="26">
        <v>49</v>
      </c>
      <c r="D44" s="27" t="s">
        <v>103</v>
      </c>
      <c r="E44" s="27" t="s">
        <v>104</v>
      </c>
      <c r="F44" s="88">
        <v>2026</v>
      </c>
      <c r="G44" s="96">
        <v>288</v>
      </c>
      <c r="H44" s="81" t="s">
        <v>34</v>
      </c>
      <c r="I44" s="110" t="s">
        <v>35</v>
      </c>
      <c r="J44" s="111" t="s">
        <v>36</v>
      </c>
      <c r="K44" s="112" t="s">
        <v>37</v>
      </c>
      <c r="L44" s="83">
        <v>167</v>
      </c>
      <c r="M44" s="83">
        <v>167</v>
      </c>
      <c r="N44" s="113" t="s">
        <v>38</v>
      </c>
      <c r="O44" s="113" t="s">
        <v>39</v>
      </c>
      <c r="P44" s="115">
        <v>93</v>
      </c>
      <c r="Q44" s="112" t="s">
        <v>40</v>
      </c>
      <c r="R44" s="112" t="s">
        <v>41</v>
      </c>
      <c r="S44" s="112" t="s">
        <v>42</v>
      </c>
      <c r="T44" s="56">
        <v>0.7</v>
      </c>
      <c r="U44" s="56">
        <v>0.6</v>
      </c>
      <c r="V44" s="112" t="s">
        <v>43</v>
      </c>
      <c r="W44" s="112" t="s">
        <v>43</v>
      </c>
      <c r="X44" s="112" t="s">
        <v>44</v>
      </c>
      <c r="Y44" s="112" t="s">
        <v>45</v>
      </c>
      <c r="Z44" s="119"/>
      <c r="AA44" s="93" t="s">
        <v>67</v>
      </c>
      <c r="AB44" s="26" t="s">
        <v>102</v>
      </c>
    </row>
    <row r="45" ht="35" customHeight="1" spans="1:28">
      <c r="A45" s="76"/>
      <c r="B45" s="77">
        <v>40</v>
      </c>
      <c r="C45" s="26">
        <v>50</v>
      </c>
      <c r="D45" s="27" t="s">
        <v>62</v>
      </c>
      <c r="E45" s="26">
        <v>2</v>
      </c>
      <c r="F45" s="88">
        <v>2026</v>
      </c>
      <c r="G45" s="96">
        <v>218</v>
      </c>
      <c r="H45" s="81" t="s">
        <v>34</v>
      </c>
      <c r="I45" s="110" t="s">
        <v>35</v>
      </c>
      <c r="J45" s="111" t="s">
        <v>36</v>
      </c>
      <c r="K45" s="112" t="s">
        <v>37</v>
      </c>
      <c r="L45" s="83">
        <v>167</v>
      </c>
      <c r="M45" s="83">
        <v>167</v>
      </c>
      <c r="N45" s="113" t="s">
        <v>38</v>
      </c>
      <c r="O45" s="113" t="s">
        <v>39</v>
      </c>
      <c r="P45" s="115">
        <v>92</v>
      </c>
      <c r="Q45" s="112" t="s">
        <v>40</v>
      </c>
      <c r="R45" s="112" t="s">
        <v>41</v>
      </c>
      <c r="S45" s="112" t="s">
        <v>42</v>
      </c>
      <c r="T45" s="56">
        <v>0.8</v>
      </c>
      <c r="U45" s="56">
        <v>0.7</v>
      </c>
      <c r="V45" s="112" t="s">
        <v>43</v>
      </c>
      <c r="W45" s="112" t="s">
        <v>43</v>
      </c>
      <c r="X45" s="112" t="s">
        <v>44</v>
      </c>
      <c r="Y45" s="112" t="s">
        <v>45</v>
      </c>
      <c r="Z45" s="119"/>
      <c r="AA45" s="93" t="s">
        <v>67</v>
      </c>
      <c r="AB45" s="26" t="s">
        <v>102</v>
      </c>
    </row>
    <row r="46" ht="35" customHeight="1" spans="1:28">
      <c r="A46" s="76"/>
      <c r="B46" s="77">
        <v>41</v>
      </c>
      <c r="C46" s="83">
        <v>49</v>
      </c>
      <c r="D46" s="84">
        <v>14</v>
      </c>
      <c r="E46" s="97">
        <v>3</v>
      </c>
      <c r="F46" s="88">
        <v>2026</v>
      </c>
      <c r="G46" s="96">
        <v>61</v>
      </c>
      <c r="H46" s="81" t="s">
        <v>34</v>
      </c>
      <c r="I46" s="110" t="s">
        <v>35</v>
      </c>
      <c r="J46" s="111" t="s">
        <v>36</v>
      </c>
      <c r="K46" s="112" t="s">
        <v>37</v>
      </c>
      <c r="L46" s="83">
        <v>167</v>
      </c>
      <c r="M46" s="83">
        <v>167</v>
      </c>
      <c r="N46" s="113" t="s">
        <v>38</v>
      </c>
      <c r="O46" s="113" t="s">
        <v>39</v>
      </c>
      <c r="P46" s="115">
        <v>91</v>
      </c>
      <c r="Q46" s="112" t="s">
        <v>40</v>
      </c>
      <c r="R46" s="112" t="s">
        <v>41</v>
      </c>
      <c r="S46" s="112" t="s">
        <v>42</v>
      </c>
      <c r="T46" s="56">
        <v>0.5</v>
      </c>
      <c r="U46" s="56">
        <v>0.6</v>
      </c>
      <c r="V46" s="112" t="s">
        <v>43</v>
      </c>
      <c r="W46" s="112" t="s">
        <v>43</v>
      </c>
      <c r="X46" s="112" t="s">
        <v>44</v>
      </c>
      <c r="Y46" s="112" t="s">
        <v>45</v>
      </c>
      <c r="Z46" s="119"/>
      <c r="AA46" s="93" t="s">
        <v>46</v>
      </c>
      <c r="AB46" s="83" t="s">
        <v>65</v>
      </c>
    </row>
    <row r="47" ht="35" customHeight="1" spans="1:28">
      <c r="A47" s="76"/>
      <c r="B47" s="77">
        <v>42</v>
      </c>
      <c r="C47" s="83" t="s">
        <v>105</v>
      </c>
      <c r="D47" s="84" t="s">
        <v>106</v>
      </c>
      <c r="E47" s="98" t="s">
        <v>107</v>
      </c>
      <c r="F47" s="88">
        <v>2026</v>
      </c>
      <c r="G47" s="96">
        <v>151</v>
      </c>
      <c r="H47" s="81" t="s">
        <v>34</v>
      </c>
      <c r="I47" s="110" t="s">
        <v>35</v>
      </c>
      <c r="J47" s="111" t="s">
        <v>36</v>
      </c>
      <c r="K47" s="112" t="s">
        <v>37</v>
      </c>
      <c r="L47" s="83">
        <v>167</v>
      </c>
      <c r="M47" s="83">
        <v>167</v>
      </c>
      <c r="N47" s="113" t="s">
        <v>38</v>
      </c>
      <c r="O47" s="113" t="s">
        <v>39</v>
      </c>
      <c r="P47" s="116">
        <v>92</v>
      </c>
      <c r="Q47" s="112" t="s">
        <v>40</v>
      </c>
      <c r="R47" s="112" t="s">
        <v>41</v>
      </c>
      <c r="S47" s="112" t="s">
        <v>42</v>
      </c>
      <c r="T47" s="56">
        <v>0.8</v>
      </c>
      <c r="U47" s="56">
        <v>0.7</v>
      </c>
      <c r="V47" s="112" t="s">
        <v>43</v>
      </c>
      <c r="W47" s="112" t="s">
        <v>43</v>
      </c>
      <c r="X47" s="112" t="s">
        <v>44</v>
      </c>
      <c r="Y47" s="112" t="s">
        <v>45</v>
      </c>
      <c r="Z47" s="119"/>
      <c r="AA47" s="93" t="s">
        <v>46</v>
      </c>
      <c r="AB47" s="83" t="s">
        <v>65</v>
      </c>
    </row>
    <row r="48" ht="35" customHeight="1" spans="1:28">
      <c r="A48" s="76"/>
      <c r="B48" s="77">
        <v>43</v>
      </c>
      <c r="C48" s="83">
        <v>52</v>
      </c>
      <c r="D48" s="84" t="s">
        <v>51</v>
      </c>
      <c r="E48" s="97">
        <v>4</v>
      </c>
      <c r="F48" s="88">
        <v>2026</v>
      </c>
      <c r="G48" s="96">
        <v>153</v>
      </c>
      <c r="H48" s="81" t="s">
        <v>34</v>
      </c>
      <c r="I48" s="110" t="s">
        <v>35</v>
      </c>
      <c r="J48" s="111" t="s">
        <v>36</v>
      </c>
      <c r="K48" s="112" t="s">
        <v>37</v>
      </c>
      <c r="L48" s="83">
        <v>167</v>
      </c>
      <c r="M48" s="83">
        <v>167</v>
      </c>
      <c r="N48" s="113" t="s">
        <v>38</v>
      </c>
      <c r="O48" s="113" t="s">
        <v>39</v>
      </c>
      <c r="P48" s="116">
        <v>92</v>
      </c>
      <c r="Q48" s="112" t="s">
        <v>40</v>
      </c>
      <c r="R48" s="112" t="s">
        <v>41</v>
      </c>
      <c r="S48" s="112" t="s">
        <v>42</v>
      </c>
      <c r="T48" s="56">
        <v>0.8</v>
      </c>
      <c r="U48" s="56">
        <v>0.7</v>
      </c>
      <c r="V48" s="112" t="s">
        <v>43</v>
      </c>
      <c r="W48" s="112" t="s">
        <v>43</v>
      </c>
      <c r="X48" s="112" t="s">
        <v>44</v>
      </c>
      <c r="Y48" s="112" t="s">
        <v>45</v>
      </c>
      <c r="Z48" s="119"/>
      <c r="AA48" s="93" t="s">
        <v>46</v>
      </c>
      <c r="AB48" s="83" t="s">
        <v>65</v>
      </c>
    </row>
    <row r="49" ht="35" customHeight="1" spans="1:28">
      <c r="A49" s="76"/>
      <c r="B49" s="77">
        <v>44</v>
      </c>
      <c r="C49" s="83">
        <v>43</v>
      </c>
      <c r="D49" s="84" t="s">
        <v>83</v>
      </c>
      <c r="E49" s="97">
        <v>2</v>
      </c>
      <c r="F49" s="88">
        <v>2026</v>
      </c>
      <c r="G49" s="96">
        <v>40</v>
      </c>
      <c r="H49" s="99" t="s">
        <v>52</v>
      </c>
      <c r="I49" s="110" t="s">
        <v>35</v>
      </c>
      <c r="J49" s="111" t="s">
        <v>36</v>
      </c>
      <c r="K49" s="112" t="s">
        <v>37</v>
      </c>
      <c r="L49" s="83">
        <v>167</v>
      </c>
      <c r="M49" s="83">
        <v>167</v>
      </c>
      <c r="N49" s="113" t="s">
        <v>38</v>
      </c>
      <c r="O49" s="113" t="s">
        <v>53</v>
      </c>
      <c r="P49" s="116">
        <v>91</v>
      </c>
      <c r="Q49" s="112" t="s">
        <v>40</v>
      </c>
      <c r="R49" s="112" t="s">
        <v>41</v>
      </c>
      <c r="S49" s="112" t="s">
        <v>42</v>
      </c>
      <c r="T49" s="56">
        <v>0.8</v>
      </c>
      <c r="U49" s="56">
        <v>0.7</v>
      </c>
      <c r="V49" s="112" t="s">
        <v>43</v>
      </c>
      <c r="W49" s="112" t="s">
        <v>43</v>
      </c>
      <c r="X49" s="112" t="s">
        <v>44</v>
      </c>
      <c r="Y49" s="112" t="s">
        <v>45</v>
      </c>
      <c r="Z49" s="119"/>
      <c r="AA49" s="93" t="s">
        <v>67</v>
      </c>
      <c r="AB49" s="93" t="s">
        <v>100</v>
      </c>
    </row>
    <row r="50" ht="35" customHeight="1" spans="1:28">
      <c r="A50" s="76"/>
      <c r="B50" s="77">
        <v>45</v>
      </c>
      <c r="C50" s="83">
        <v>43</v>
      </c>
      <c r="D50" s="84" t="s">
        <v>108</v>
      </c>
      <c r="E50" s="98" t="s">
        <v>109</v>
      </c>
      <c r="F50" s="88">
        <v>2026</v>
      </c>
      <c r="G50" s="96">
        <v>57</v>
      </c>
      <c r="H50" s="99" t="s">
        <v>52</v>
      </c>
      <c r="I50" s="110" t="s">
        <v>35</v>
      </c>
      <c r="J50" s="111" t="s">
        <v>36</v>
      </c>
      <c r="K50" s="112" t="s">
        <v>37</v>
      </c>
      <c r="L50" s="83">
        <v>167</v>
      </c>
      <c r="M50" s="83">
        <v>167</v>
      </c>
      <c r="N50" s="113" t="s">
        <v>38</v>
      </c>
      <c r="O50" s="113" t="s">
        <v>53</v>
      </c>
      <c r="P50" s="116">
        <v>91</v>
      </c>
      <c r="Q50" s="112" t="s">
        <v>40</v>
      </c>
      <c r="R50" s="112" t="s">
        <v>41</v>
      </c>
      <c r="S50" s="112" t="s">
        <v>42</v>
      </c>
      <c r="T50" s="56">
        <v>0.6</v>
      </c>
      <c r="U50" s="56">
        <v>0.5</v>
      </c>
      <c r="V50" s="112" t="s">
        <v>43</v>
      </c>
      <c r="W50" s="112" t="s">
        <v>43</v>
      </c>
      <c r="X50" s="112" t="s">
        <v>44</v>
      </c>
      <c r="Y50" s="112" t="s">
        <v>45</v>
      </c>
      <c r="Z50" s="119"/>
      <c r="AA50" s="93" t="s">
        <v>67</v>
      </c>
      <c r="AB50" s="93" t="s">
        <v>100</v>
      </c>
    </row>
    <row r="51" ht="35" customHeight="1" spans="1:28">
      <c r="A51" s="76"/>
      <c r="B51" s="77">
        <v>46</v>
      </c>
      <c r="C51" s="83">
        <v>3</v>
      </c>
      <c r="D51" s="84" t="s">
        <v>74</v>
      </c>
      <c r="E51" s="97">
        <v>1</v>
      </c>
      <c r="F51" s="88">
        <v>2026</v>
      </c>
      <c r="G51" s="96">
        <v>15</v>
      </c>
      <c r="H51" s="99" t="s">
        <v>52</v>
      </c>
      <c r="I51" s="110" t="s">
        <v>35</v>
      </c>
      <c r="J51" s="111" t="s">
        <v>36</v>
      </c>
      <c r="K51" s="112" t="s">
        <v>37</v>
      </c>
      <c r="L51" s="83">
        <v>167</v>
      </c>
      <c r="M51" s="83">
        <v>167</v>
      </c>
      <c r="N51" s="113" t="s">
        <v>38</v>
      </c>
      <c r="O51" s="113" t="s">
        <v>53</v>
      </c>
      <c r="P51" s="116">
        <v>92</v>
      </c>
      <c r="Q51" s="112" t="s">
        <v>40</v>
      </c>
      <c r="R51" s="112" t="s">
        <v>41</v>
      </c>
      <c r="S51" s="112" t="s">
        <v>42</v>
      </c>
      <c r="T51" s="56">
        <v>0.6</v>
      </c>
      <c r="U51" s="56">
        <v>0.5</v>
      </c>
      <c r="V51" s="112" t="s">
        <v>43</v>
      </c>
      <c r="W51" s="112" t="s">
        <v>43</v>
      </c>
      <c r="X51" s="112" t="s">
        <v>44</v>
      </c>
      <c r="Y51" s="112" t="s">
        <v>45</v>
      </c>
      <c r="Z51" s="119"/>
      <c r="AA51" s="93" t="s">
        <v>84</v>
      </c>
      <c r="AB51" s="93" t="s">
        <v>110</v>
      </c>
    </row>
    <row r="52" ht="35" customHeight="1" spans="1:28">
      <c r="A52" s="76"/>
      <c r="B52" s="77">
        <v>47</v>
      </c>
      <c r="C52" s="83">
        <v>5</v>
      </c>
      <c r="D52" s="84">
        <v>16</v>
      </c>
      <c r="E52" s="97">
        <v>6</v>
      </c>
      <c r="F52" s="88">
        <v>2026</v>
      </c>
      <c r="G52" s="96">
        <v>50</v>
      </c>
      <c r="H52" s="99" t="s">
        <v>52</v>
      </c>
      <c r="I52" s="110" t="s">
        <v>35</v>
      </c>
      <c r="J52" s="111" t="s">
        <v>36</v>
      </c>
      <c r="K52" s="112" t="s">
        <v>37</v>
      </c>
      <c r="L52" s="83">
        <v>167</v>
      </c>
      <c r="M52" s="83">
        <v>167</v>
      </c>
      <c r="N52" s="113" t="s">
        <v>38</v>
      </c>
      <c r="O52" s="113" t="s">
        <v>53</v>
      </c>
      <c r="P52" s="116">
        <v>93</v>
      </c>
      <c r="Q52" s="112" t="s">
        <v>40</v>
      </c>
      <c r="R52" s="112" t="s">
        <v>41</v>
      </c>
      <c r="S52" s="112" t="s">
        <v>42</v>
      </c>
      <c r="T52" s="56">
        <v>0.8</v>
      </c>
      <c r="U52" s="56">
        <v>0.5</v>
      </c>
      <c r="V52" s="112" t="s">
        <v>43</v>
      </c>
      <c r="W52" s="112" t="s">
        <v>43</v>
      </c>
      <c r="X52" s="112" t="s">
        <v>44</v>
      </c>
      <c r="Y52" s="112" t="s">
        <v>45</v>
      </c>
      <c r="Z52" s="119"/>
      <c r="AA52" s="93" t="s">
        <v>84</v>
      </c>
      <c r="AB52" s="93" t="s">
        <v>111</v>
      </c>
    </row>
    <row r="53" ht="35" customHeight="1" spans="1:28">
      <c r="A53" s="76"/>
      <c r="B53" s="77">
        <v>48</v>
      </c>
      <c r="C53" s="84" t="s">
        <v>76</v>
      </c>
      <c r="D53" s="84" t="s">
        <v>56</v>
      </c>
      <c r="E53" s="100" t="s">
        <v>112</v>
      </c>
      <c r="F53" s="88">
        <v>2026</v>
      </c>
      <c r="G53" s="96">
        <v>568</v>
      </c>
      <c r="H53" s="101" t="s">
        <v>113</v>
      </c>
      <c r="I53" s="110" t="s">
        <v>35</v>
      </c>
      <c r="J53" s="111" t="s">
        <v>36</v>
      </c>
      <c r="K53" s="112" t="s">
        <v>37</v>
      </c>
      <c r="L53" s="83">
        <v>167</v>
      </c>
      <c r="M53" s="83">
        <v>167</v>
      </c>
      <c r="N53" s="113" t="s">
        <v>38</v>
      </c>
      <c r="O53" s="113" t="s">
        <v>53</v>
      </c>
      <c r="P53" s="116">
        <v>92</v>
      </c>
      <c r="Q53" s="112" t="s">
        <v>40</v>
      </c>
      <c r="R53" s="112" t="s">
        <v>41</v>
      </c>
      <c r="S53" s="112" t="s">
        <v>42</v>
      </c>
      <c r="T53" s="118">
        <v>0.7</v>
      </c>
      <c r="U53" s="118">
        <v>0.6</v>
      </c>
      <c r="V53" s="112" t="s">
        <v>43</v>
      </c>
      <c r="W53" s="112" t="s">
        <v>43</v>
      </c>
      <c r="X53" s="112" t="s">
        <v>44</v>
      </c>
      <c r="Y53" s="112" t="s">
        <v>45</v>
      </c>
      <c r="Z53" s="119"/>
      <c r="AA53" s="93" t="s">
        <v>84</v>
      </c>
      <c r="AB53" s="93" t="s">
        <v>111</v>
      </c>
    </row>
    <row r="54" ht="35" customHeight="1" spans="1:28">
      <c r="A54" s="76"/>
      <c r="B54" s="77">
        <v>49</v>
      </c>
      <c r="C54" s="26">
        <v>7</v>
      </c>
      <c r="D54" s="26">
        <v>6</v>
      </c>
      <c r="E54" s="26">
        <v>2</v>
      </c>
      <c r="F54" s="88">
        <v>2026</v>
      </c>
      <c r="G54" s="96">
        <v>129</v>
      </c>
      <c r="H54" s="101" t="s">
        <v>114</v>
      </c>
      <c r="I54" s="110" t="s">
        <v>35</v>
      </c>
      <c r="J54" s="111" t="s">
        <v>36</v>
      </c>
      <c r="K54" s="112" t="s">
        <v>37</v>
      </c>
      <c r="L54" s="83">
        <v>167</v>
      </c>
      <c r="M54" s="83">
        <v>167</v>
      </c>
      <c r="N54" s="113" t="s">
        <v>38</v>
      </c>
      <c r="O54" s="113" t="s">
        <v>115</v>
      </c>
      <c r="P54" s="116">
        <v>92</v>
      </c>
      <c r="Q54" s="112" t="s">
        <v>40</v>
      </c>
      <c r="R54" s="112" t="s">
        <v>41</v>
      </c>
      <c r="S54" s="112" t="s">
        <v>42</v>
      </c>
      <c r="T54" s="56">
        <v>0.7</v>
      </c>
      <c r="U54" s="56">
        <v>0.6</v>
      </c>
      <c r="V54" s="112" t="s">
        <v>43</v>
      </c>
      <c r="W54" s="112" t="s">
        <v>43</v>
      </c>
      <c r="X54" s="112" t="s">
        <v>44</v>
      </c>
      <c r="Y54" s="112" t="s">
        <v>45</v>
      </c>
      <c r="Z54" s="119"/>
      <c r="AA54" s="93" t="s">
        <v>84</v>
      </c>
      <c r="AB54" s="93" t="s">
        <v>111</v>
      </c>
    </row>
    <row r="55" ht="35" customHeight="1" spans="1:28">
      <c r="A55" s="76" t="s">
        <v>116</v>
      </c>
      <c r="B55" s="77">
        <v>50</v>
      </c>
      <c r="C55" s="102" t="s">
        <v>117</v>
      </c>
      <c r="D55" s="102" t="s">
        <v>32</v>
      </c>
      <c r="E55" s="102" t="s">
        <v>32</v>
      </c>
      <c r="F55" s="88">
        <v>2026</v>
      </c>
      <c r="G55" s="96">
        <v>20</v>
      </c>
      <c r="H55" s="101" t="s">
        <v>118</v>
      </c>
      <c r="I55" s="110" t="s">
        <v>35</v>
      </c>
      <c r="J55" s="111" t="s">
        <v>36</v>
      </c>
      <c r="K55" s="112" t="s">
        <v>37</v>
      </c>
      <c r="L55" s="83">
        <v>167</v>
      </c>
      <c r="M55" s="83">
        <v>167</v>
      </c>
      <c r="N55" s="113" t="s">
        <v>38</v>
      </c>
      <c r="O55" s="34" t="s">
        <v>119</v>
      </c>
      <c r="P55" s="116">
        <v>93</v>
      </c>
      <c r="Q55" s="112" t="s">
        <v>40</v>
      </c>
      <c r="R55" s="112" t="s">
        <v>41</v>
      </c>
      <c r="S55" s="112" t="s">
        <v>42</v>
      </c>
      <c r="T55" s="56">
        <v>0.7</v>
      </c>
      <c r="U55" s="56">
        <v>0.6</v>
      </c>
      <c r="V55" s="112" t="s">
        <v>43</v>
      </c>
      <c r="W55" s="112" t="s">
        <v>43</v>
      </c>
      <c r="X55" s="112" t="s">
        <v>44</v>
      </c>
      <c r="Y55" s="112" t="s">
        <v>45</v>
      </c>
      <c r="Z55" s="119"/>
      <c r="AA55" s="93" t="s">
        <v>77</v>
      </c>
      <c r="AB55" s="123" t="s">
        <v>120</v>
      </c>
    </row>
    <row r="56" ht="35" customHeight="1" spans="1:28">
      <c r="A56" s="76"/>
      <c r="B56" s="77">
        <v>51</v>
      </c>
      <c r="C56" s="103">
        <v>32</v>
      </c>
      <c r="D56" s="102" t="s">
        <v>64</v>
      </c>
      <c r="E56" s="103" t="s">
        <v>121</v>
      </c>
      <c r="F56" s="88">
        <v>2026</v>
      </c>
      <c r="G56" s="96">
        <v>51</v>
      </c>
      <c r="H56" s="81" t="s">
        <v>122</v>
      </c>
      <c r="I56" s="110" t="s">
        <v>35</v>
      </c>
      <c r="J56" s="111" t="s">
        <v>36</v>
      </c>
      <c r="K56" s="112" t="s">
        <v>37</v>
      </c>
      <c r="L56" s="83">
        <v>167</v>
      </c>
      <c r="M56" s="83">
        <v>167</v>
      </c>
      <c r="N56" s="113" t="s">
        <v>38</v>
      </c>
      <c r="O56" s="34" t="s">
        <v>123</v>
      </c>
      <c r="P56" s="116">
        <v>93</v>
      </c>
      <c r="Q56" s="112" t="s">
        <v>40</v>
      </c>
      <c r="R56" s="112" t="s">
        <v>41</v>
      </c>
      <c r="S56" s="112" t="s">
        <v>42</v>
      </c>
      <c r="T56" s="56">
        <v>0.8</v>
      </c>
      <c r="U56" s="56">
        <v>0.7</v>
      </c>
      <c r="V56" s="112" t="s">
        <v>43</v>
      </c>
      <c r="W56" s="112" t="s">
        <v>43</v>
      </c>
      <c r="X56" s="112" t="s">
        <v>44</v>
      </c>
      <c r="Y56" s="112" t="s">
        <v>45</v>
      </c>
      <c r="Z56" s="119"/>
      <c r="AA56" s="93" t="s">
        <v>77</v>
      </c>
      <c r="AB56" s="83" t="s">
        <v>124</v>
      </c>
    </row>
    <row r="57" ht="35" customHeight="1" spans="1:28">
      <c r="A57" s="76"/>
      <c r="B57" s="77">
        <v>52</v>
      </c>
      <c r="C57" s="103">
        <v>31</v>
      </c>
      <c r="D57" s="102" t="s">
        <v>83</v>
      </c>
      <c r="E57" s="103" t="s">
        <v>125</v>
      </c>
      <c r="F57" s="88">
        <v>2026</v>
      </c>
      <c r="G57" s="96">
        <v>29</v>
      </c>
      <c r="H57" s="81" t="s">
        <v>126</v>
      </c>
      <c r="I57" s="110" t="s">
        <v>35</v>
      </c>
      <c r="J57" s="111" t="s">
        <v>36</v>
      </c>
      <c r="K57" s="112" t="s">
        <v>37</v>
      </c>
      <c r="L57" s="83">
        <v>167</v>
      </c>
      <c r="M57" s="83">
        <v>167</v>
      </c>
      <c r="N57" s="113" t="s">
        <v>38</v>
      </c>
      <c r="O57" s="34" t="s">
        <v>127</v>
      </c>
      <c r="P57" s="116">
        <v>92</v>
      </c>
      <c r="Q57" s="112" t="s">
        <v>40</v>
      </c>
      <c r="R57" s="112" t="s">
        <v>41</v>
      </c>
      <c r="S57" s="112" t="s">
        <v>42</v>
      </c>
      <c r="T57" s="56">
        <v>0.8</v>
      </c>
      <c r="U57" s="56">
        <v>0.7</v>
      </c>
      <c r="V57" s="112" t="s">
        <v>43</v>
      </c>
      <c r="W57" s="112" t="s">
        <v>43</v>
      </c>
      <c r="X57" s="112" t="s">
        <v>44</v>
      </c>
      <c r="Y57" s="112" t="s">
        <v>45</v>
      </c>
      <c r="Z57" s="119"/>
      <c r="AA57" s="93" t="s">
        <v>77</v>
      </c>
      <c r="AB57" s="103" t="s">
        <v>128</v>
      </c>
    </row>
    <row r="58" ht="35" customHeight="1" spans="1:28">
      <c r="A58" s="76"/>
      <c r="B58" s="77">
        <v>53</v>
      </c>
      <c r="C58" s="103">
        <v>31</v>
      </c>
      <c r="D58" s="102" t="s">
        <v>90</v>
      </c>
      <c r="E58" s="103" t="s">
        <v>129</v>
      </c>
      <c r="F58" s="88">
        <v>2026</v>
      </c>
      <c r="G58" s="104">
        <v>107</v>
      </c>
      <c r="H58" s="81" t="s">
        <v>126</v>
      </c>
      <c r="I58" s="110" t="s">
        <v>35</v>
      </c>
      <c r="J58" s="111" t="s">
        <v>36</v>
      </c>
      <c r="K58" s="112" t="s">
        <v>37</v>
      </c>
      <c r="L58" s="83">
        <v>167</v>
      </c>
      <c r="M58" s="83">
        <v>167</v>
      </c>
      <c r="N58" s="113" t="s">
        <v>38</v>
      </c>
      <c r="O58" s="34" t="s">
        <v>127</v>
      </c>
      <c r="P58" s="116">
        <v>92</v>
      </c>
      <c r="Q58" s="112" t="s">
        <v>40</v>
      </c>
      <c r="R58" s="112" t="s">
        <v>41</v>
      </c>
      <c r="S58" s="112" t="s">
        <v>42</v>
      </c>
      <c r="T58" s="118">
        <v>0.7</v>
      </c>
      <c r="U58" s="118">
        <v>0.5</v>
      </c>
      <c r="V58" s="112" t="s">
        <v>43</v>
      </c>
      <c r="W58" s="112" t="s">
        <v>43</v>
      </c>
      <c r="X58" s="112" t="s">
        <v>44</v>
      </c>
      <c r="Y58" s="112" t="s">
        <v>45</v>
      </c>
      <c r="Z58" s="119"/>
      <c r="AA58" s="93" t="s">
        <v>77</v>
      </c>
      <c r="AB58" s="103" t="s">
        <v>128</v>
      </c>
    </row>
    <row r="59" ht="35" customHeight="1" spans="1:28">
      <c r="A59" s="76"/>
      <c r="B59" s="77">
        <v>54</v>
      </c>
      <c r="C59" s="83">
        <v>10</v>
      </c>
      <c r="D59" s="84" t="s">
        <v>74</v>
      </c>
      <c r="E59" s="83" t="s">
        <v>130</v>
      </c>
      <c r="F59" s="88">
        <v>2026</v>
      </c>
      <c r="G59" s="28">
        <v>91</v>
      </c>
      <c r="H59" s="81" t="s">
        <v>131</v>
      </c>
      <c r="I59" s="110" t="s">
        <v>35</v>
      </c>
      <c r="J59" s="111" t="s">
        <v>36</v>
      </c>
      <c r="K59" s="112" t="s">
        <v>37</v>
      </c>
      <c r="L59" s="83">
        <v>167</v>
      </c>
      <c r="M59" s="83">
        <v>167</v>
      </c>
      <c r="N59" s="113" t="s">
        <v>38</v>
      </c>
      <c r="O59" s="34" t="s">
        <v>132</v>
      </c>
      <c r="P59" s="116">
        <v>93</v>
      </c>
      <c r="Q59" s="112" t="s">
        <v>40</v>
      </c>
      <c r="R59" s="112" t="s">
        <v>41</v>
      </c>
      <c r="S59" s="112" t="s">
        <v>42</v>
      </c>
      <c r="T59" s="118">
        <v>0.7</v>
      </c>
      <c r="U59" s="118">
        <v>0.5</v>
      </c>
      <c r="V59" s="112" t="s">
        <v>43</v>
      </c>
      <c r="W59" s="112" t="s">
        <v>43</v>
      </c>
      <c r="X59" s="112" t="s">
        <v>44</v>
      </c>
      <c r="Y59" s="112" t="s">
        <v>45</v>
      </c>
      <c r="Z59" s="119"/>
      <c r="AA59" s="93" t="s">
        <v>84</v>
      </c>
      <c r="AB59" s="83" t="s">
        <v>133</v>
      </c>
    </row>
    <row r="60" ht="61.5" customHeight="1" spans="1:28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</row>
    <row r="61" ht="12.75" customHeight="1" spans="1:28">
      <c r="A61" s="106"/>
      <c r="B61" s="107"/>
      <c r="C61" s="107"/>
      <c r="D61" s="107"/>
      <c r="E61" s="107"/>
      <c r="F61" s="107"/>
      <c r="G61" s="108" t="s">
        <v>3</v>
      </c>
      <c r="H61" s="108"/>
      <c r="I61" s="108"/>
      <c r="J61" s="108"/>
      <c r="K61" s="108"/>
      <c r="L61" s="106"/>
      <c r="M61" s="106"/>
      <c r="N61" s="106"/>
      <c r="O61" s="106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 t="s">
        <v>3</v>
      </c>
    </row>
  </sheetData>
  <autoFilter ref="A4:AB61">
    <extLst/>
  </autoFilter>
  <mergeCells count="16">
    <mergeCell ref="A1:B1"/>
    <mergeCell ref="A3:F3"/>
    <mergeCell ref="R3:AB3"/>
    <mergeCell ref="C4:E4"/>
    <mergeCell ref="Q4:S4"/>
    <mergeCell ref="AA4:AB4"/>
    <mergeCell ref="C5:E5"/>
    <mergeCell ref="A60:AB60"/>
    <mergeCell ref="A61:F61"/>
    <mergeCell ref="L61:O61"/>
    <mergeCell ref="A6:A24"/>
    <mergeCell ref="A25:A37"/>
    <mergeCell ref="A38:A54"/>
    <mergeCell ref="A55:A59"/>
    <mergeCell ref="C1:C2"/>
    <mergeCell ref="D1:AB2"/>
  </mergeCells>
  <conditionalFormatting sqref="G26">
    <cfRule type="cellIs" dxfId="0" priority="1" stopIfTrue="1" operator="equal">
      <formula>0</formula>
    </cfRule>
  </conditionalFormatting>
  <conditionalFormatting sqref="C28:D28">
    <cfRule type="cellIs" dxfId="0" priority="4" stopIfTrue="1" operator="equal">
      <formula>0</formula>
    </cfRule>
  </conditionalFormatting>
  <conditionalFormatting sqref="E28">
    <cfRule type="cellIs" dxfId="0" priority="5" stopIfTrue="1" operator="equal">
      <formula>0</formula>
    </cfRule>
  </conditionalFormatting>
  <conditionalFormatting sqref="C25:D27 C29:D31">
    <cfRule type="cellIs" dxfId="0" priority="7" stopIfTrue="1" operator="equal">
      <formula>0</formula>
    </cfRule>
  </conditionalFormatting>
  <conditionalFormatting sqref="E25:E27 E29:E31">
    <cfRule type="cellIs" dxfId="0" priority="8" stopIfTrue="1" operator="equal">
      <formula>0</formula>
    </cfRule>
  </conditionalFormatting>
  <conditionalFormatting sqref="F25 F35 F33 F31 F29 F27">
    <cfRule type="cellIs" dxfId="0" priority="6" stopIfTrue="1" operator="equal">
      <formula>0</formula>
    </cfRule>
  </conditionalFormatting>
  <conditionalFormatting sqref="G25 G27:G31">
    <cfRule type="cellIs" dxfId="0" priority="2" stopIfTrue="1" operator="equal">
      <formula>0</formula>
    </cfRule>
  </conditionalFormatting>
  <conditionalFormatting sqref="F26 F34 F32 F30 F28">
    <cfRule type="cellIs" dxfId="0" priority="3" stopIfTrue="1" operator="equal">
      <formula>0</formula>
    </cfRule>
  </conditionalFormatting>
  <pageMargins left="0.700694444444445" right="0.700694444444445" top="0.751388888888889" bottom="0.751388888888889" header="0.298611111111111" footer="0.298611111111111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23"/>
  <sheetViews>
    <sheetView workbookViewId="0">
      <pane ySplit="4" topLeftCell="A9" activePane="bottomLeft" state="frozen"/>
      <selection/>
      <selection pane="bottomLeft" activeCell="G11" sqref="G11:G21"/>
    </sheetView>
  </sheetViews>
  <sheetFormatPr defaultColWidth="10.2833333333333" defaultRowHeight="14.25"/>
  <cols>
    <col min="1" max="1" width="4.85" customWidth="1"/>
    <col min="2" max="2" width="4.75" style="1" customWidth="1"/>
    <col min="3" max="3" width="5.625" customWidth="1"/>
    <col min="4" max="4" width="8.5" customWidth="1"/>
    <col min="5" max="5" width="8" customWidth="1"/>
    <col min="6" max="6" width="4.875" customWidth="1"/>
    <col min="7" max="7" width="5.625" customWidth="1"/>
    <col min="8" max="8" width="4.5" customWidth="1"/>
    <col min="9" max="9" width="7.625" customWidth="1"/>
    <col min="10" max="10" width="8.125" customWidth="1"/>
    <col min="11" max="11" width="6.375" customWidth="1"/>
    <col min="12" max="12" width="5.53333333333333" customWidth="1"/>
    <col min="13" max="13" width="5.75" customWidth="1"/>
    <col min="14" max="14" width="5.25" customWidth="1"/>
    <col min="15" max="15" width="6.5" customWidth="1"/>
    <col min="16" max="16" width="7.375" customWidth="1"/>
    <col min="17" max="17" width="9.625" customWidth="1"/>
    <col min="18" max="18" width="11.25" customWidth="1"/>
    <col min="19" max="19" width="9.25" customWidth="1"/>
    <col min="20" max="20" width="8.125" customWidth="1"/>
    <col min="21" max="21" width="6.55" customWidth="1"/>
    <col min="22" max="22" width="4.175" customWidth="1"/>
    <col min="23" max="23" width="5.05" customWidth="1"/>
    <col min="24" max="25" width="5.25" customWidth="1"/>
    <col min="26" max="26" width="4.25" customWidth="1"/>
    <col min="27" max="27" width="4.125" customWidth="1"/>
    <col min="28" max="28" width="3.625" customWidth="1"/>
    <col min="29" max="29" width="4.25" customWidth="1"/>
    <col min="30" max="30" width="4" customWidth="1"/>
    <col min="31" max="31" width="5.75833333333333" customWidth="1"/>
    <col min="32" max="32" width="5.75" customWidth="1"/>
  </cols>
  <sheetData>
    <row r="1" ht="22.5" customHeight="1" spans="1:32">
      <c r="A1" s="2" t="s">
        <v>134</v>
      </c>
      <c r="B1" s="2"/>
      <c r="C1" s="3" t="s">
        <v>135</v>
      </c>
      <c r="D1" s="3"/>
      <c r="E1" s="3"/>
      <c r="F1" s="3"/>
      <c r="G1" s="3"/>
      <c r="H1" s="3"/>
      <c r="I1" s="39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9"/>
    </row>
    <row r="2" ht="16.5" customHeight="1" spans="1:32">
      <c r="A2" s="4" t="s">
        <v>136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1" t="s">
        <v>137</v>
      </c>
      <c r="V2" s="51"/>
      <c r="W2" s="51"/>
      <c r="X2" s="51"/>
      <c r="Y2" s="51"/>
      <c r="Z2" s="51"/>
      <c r="AA2" s="51"/>
      <c r="AB2" s="51"/>
      <c r="AC2" s="51"/>
      <c r="AD2" s="51"/>
      <c r="AE2" s="51"/>
      <c r="AF2" s="61"/>
    </row>
    <row r="3" ht="15" customHeight="1" spans="1:32">
      <c r="A3" s="6" t="s">
        <v>138</v>
      </c>
      <c r="B3" s="6" t="s">
        <v>6</v>
      </c>
      <c r="C3" s="7" t="s">
        <v>7</v>
      </c>
      <c r="D3" s="8"/>
      <c r="E3" s="9"/>
      <c r="F3" s="10" t="s">
        <v>139</v>
      </c>
      <c r="G3" s="11" t="s">
        <v>140</v>
      </c>
      <c r="H3" s="10" t="s">
        <v>141</v>
      </c>
      <c r="I3" s="10" t="s">
        <v>11</v>
      </c>
      <c r="J3" s="40" t="s">
        <v>142</v>
      </c>
      <c r="K3" s="41"/>
      <c r="L3" s="41"/>
      <c r="M3" s="42"/>
      <c r="N3" s="43"/>
      <c r="O3" s="43"/>
      <c r="P3" s="44" t="s">
        <v>143</v>
      </c>
      <c r="Q3" s="52"/>
      <c r="R3" s="52"/>
      <c r="S3" s="53"/>
      <c r="T3" s="40" t="s">
        <v>144</v>
      </c>
      <c r="U3" s="41"/>
      <c r="V3" s="41"/>
      <c r="W3" s="41"/>
      <c r="X3" s="41"/>
      <c r="Y3" s="42"/>
      <c r="Z3" s="10" t="s">
        <v>22</v>
      </c>
      <c r="AA3" s="10" t="s">
        <v>23</v>
      </c>
      <c r="AB3" s="10" t="s">
        <v>24</v>
      </c>
      <c r="AC3" s="10" t="s">
        <v>25</v>
      </c>
      <c r="AD3" s="10" t="s">
        <v>26</v>
      </c>
      <c r="AE3" s="7" t="s">
        <v>27</v>
      </c>
      <c r="AF3" s="9"/>
    </row>
    <row r="4" ht="34.25" customHeight="1" spans="1:32">
      <c r="A4" s="12"/>
      <c r="B4" s="12"/>
      <c r="C4" s="13"/>
      <c r="D4" s="14"/>
      <c r="E4" s="15"/>
      <c r="F4" s="12"/>
      <c r="G4" s="16"/>
      <c r="H4" s="12"/>
      <c r="I4" s="12"/>
      <c r="J4" s="22" t="s">
        <v>145</v>
      </c>
      <c r="K4" s="22" t="s">
        <v>146</v>
      </c>
      <c r="L4" s="22" t="s">
        <v>147</v>
      </c>
      <c r="M4" s="22" t="s">
        <v>148</v>
      </c>
      <c r="N4" s="22" t="s">
        <v>149</v>
      </c>
      <c r="O4" s="22" t="s">
        <v>150</v>
      </c>
      <c r="P4" s="45"/>
      <c r="Q4" s="54"/>
      <c r="R4" s="54"/>
      <c r="S4" s="55"/>
      <c r="T4" s="22" t="s">
        <v>145</v>
      </c>
      <c r="U4" s="22" t="s">
        <v>146</v>
      </c>
      <c r="V4" s="22" t="s">
        <v>147</v>
      </c>
      <c r="W4" s="22" t="s">
        <v>148</v>
      </c>
      <c r="X4" s="22" t="s">
        <v>149</v>
      </c>
      <c r="Y4" s="22" t="s">
        <v>150</v>
      </c>
      <c r="Z4" s="12"/>
      <c r="AA4" s="12"/>
      <c r="AB4" s="12"/>
      <c r="AC4" s="12"/>
      <c r="AD4" s="12"/>
      <c r="AE4" s="13"/>
      <c r="AF4" s="15"/>
    </row>
    <row r="5" ht="14.05" customHeight="1" spans="1:32">
      <c r="A5" s="17"/>
      <c r="B5" s="18" t="s">
        <v>151</v>
      </c>
      <c r="C5" s="19" t="s">
        <v>29</v>
      </c>
      <c r="D5" s="20"/>
      <c r="E5" s="21"/>
      <c r="F5" s="22" t="s">
        <v>29</v>
      </c>
      <c r="G5" s="23">
        <v>4009</v>
      </c>
      <c r="H5" s="22" t="s">
        <v>29</v>
      </c>
      <c r="I5" s="22" t="s">
        <v>29</v>
      </c>
      <c r="J5" s="22" t="s">
        <v>29</v>
      </c>
      <c r="K5" s="22" t="s">
        <v>29</v>
      </c>
      <c r="L5" s="22" t="s">
        <v>29</v>
      </c>
      <c r="M5" s="22" t="s">
        <v>29</v>
      </c>
      <c r="N5" s="22" t="s">
        <v>29</v>
      </c>
      <c r="O5" s="22" t="s">
        <v>29</v>
      </c>
      <c r="P5" s="22" t="s">
        <v>29</v>
      </c>
      <c r="Q5" s="22" t="s">
        <v>29</v>
      </c>
      <c r="R5" s="22" t="s">
        <v>29</v>
      </c>
      <c r="S5" s="19" t="s">
        <v>29</v>
      </c>
      <c r="T5" s="22" t="s">
        <v>29</v>
      </c>
      <c r="U5" s="22" t="s">
        <v>29</v>
      </c>
      <c r="V5" s="22" t="s">
        <v>29</v>
      </c>
      <c r="W5" s="22" t="s">
        <v>29</v>
      </c>
      <c r="X5" s="22" t="s">
        <v>29</v>
      </c>
      <c r="Y5" s="22" t="s">
        <v>29</v>
      </c>
      <c r="Z5" s="22" t="s">
        <v>29</v>
      </c>
      <c r="AA5" s="22" t="s">
        <v>29</v>
      </c>
      <c r="AB5" s="22" t="s">
        <v>29</v>
      </c>
      <c r="AC5" s="22" t="s">
        <v>29</v>
      </c>
      <c r="AD5" s="62"/>
      <c r="AE5" s="22" t="s">
        <v>29</v>
      </c>
      <c r="AF5" s="22"/>
    </row>
    <row r="6" ht="31" customHeight="1" spans="1:32">
      <c r="A6" s="24" t="s">
        <v>31</v>
      </c>
      <c r="B6" s="25">
        <v>1</v>
      </c>
      <c r="C6" s="26">
        <v>8</v>
      </c>
      <c r="D6" s="27" t="s">
        <v>74</v>
      </c>
      <c r="E6" s="28">
        <v>2</v>
      </c>
      <c r="F6" s="29">
        <v>2025</v>
      </c>
      <c r="G6" s="30">
        <v>82</v>
      </c>
      <c r="H6" s="31">
        <v>11</v>
      </c>
      <c r="I6" s="46" t="s">
        <v>152</v>
      </c>
      <c r="J6" s="26" t="s">
        <v>153</v>
      </c>
      <c r="K6" s="34">
        <v>0.8</v>
      </c>
      <c r="L6" s="47">
        <v>184</v>
      </c>
      <c r="M6" s="48">
        <v>7.9</v>
      </c>
      <c r="N6" s="48">
        <v>10.2</v>
      </c>
      <c r="O6" s="48">
        <v>7.3</v>
      </c>
      <c r="P6" s="49" t="s">
        <v>154</v>
      </c>
      <c r="Q6" s="56" t="s">
        <v>155</v>
      </c>
      <c r="R6" s="56" t="s">
        <v>156</v>
      </c>
      <c r="S6" s="49" t="s">
        <v>157</v>
      </c>
      <c r="T6" s="26" t="s">
        <v>153</v>
      </c>
      <c r="U6" s="57">
        <v>0.6</v>
      </c>
      <c r="V6" s="57">
        <v>120</v>
      </c>
      <c r="W6" s="48">
        <v>8.1</v>
      </c>
      <c r="X6" s="48">
        <v>10.4</v>
      </c>
      <c r="Y6" s="48">
        <v>6.1</v>
      </c>
      <c r="Z6" s="56" t="s">
        <v>43</v>
      </c>
      <c r="AA6" s="56" t="s">
        <v>43</v>
      </c>
      <c r="AB6" s="56" t="s">
        <v>44</v>
      </c>
      <c r="AC6" s="56" t="s">
        <v>45</v>
      </c>
      <c r="AD6" s="62"/>
      <c r="AE6" s="26" t="s">
        <v>77</v>
      </c>
      <c r="AF6" s="26" t="s">
        <v>78</v>
      </c>
    </row>
    <row r="7" ht="36" customHeight="1" spans="1:32">
      <c r="A7" s="24"/>
      <c r="B7" s="25">
        <v>2</v>
      </c>
      <c r="C7" s="26">
        <v>8</v>
      </c>
      <c r="D7" s="27" t="s">
        <v>158</v>
      </c>
      <c r="E7" s="32" t="s">
        <v>159</v>
      </c>
      <c r="F7" s="29">
        <v>2025</v>
      </c>
      <c r="G7" s="30">
        <v>134</v>
      </c>
      <c r="H7" s="31">
        <v>13</v>
      </c>
      <c r="I7" s="46" t="s">
        <v>152</v>
      </c>
      <c r="J7" s="31" t="s">
        <v>160</v>
      </c>
      <c r="K7" s="34">
        <v>0.8</v>
      </c>
      <c r="L7" s="34">
        <v>184</v>
      </c>
      <c r="M7" s="48">
        <v>7.3</v>
      </c>
      <c r="N7" s="48">
        <v>11.1</v>
      </c>
      <c r="O7" s="48">
        <v>7.8</v>
      </c>
      <c r="P7" s="49" t="s">
        <v>154</v>
      </c>
      <c r="Q7" s="56" t="s">
        <v>155</v>
      </c>
      <c r="R7" s="56" t="s">
        <v>156</v>
      </c>
      <c r="S7" s="49" t="s">
        <v>157</v>
      </c>
      <c r="T7" s="31" t="s">
        <v>161</v>
      </c>
      <c r="U7" s="58">
        <v>0.6</v>
      </c>
      <c r="V7" s="58">
        <v>120</v>
      </c>
      <c r="W7" s="48">
        <v>7.8</v>
      </c>
      <c r="X7" s="48">
        <v>11.7</v>
      </c>
      <c r="Y7" s="48">
        <v>5.9</v>
      </c>
      <c r="Z7" s="56" t="s">
        <v>43</v>
      </c>
      <c r="AA7" s="56" t="s">
        <v>43</v>
      </c>
      <c r="AB7" s="56" t="s">
        <v>44</v>
      </c>
      <c r="AC7" s="56" t="s">
        <v>45</v>
      </c>
      <c r="AD7" s="62"/>
      <c r="AE7" s="26" t="s">
        <v>77</v>
      </c>
      <c r="AF7" s="26" t="s">
        <v>78</v>
      </c>
    </row>
    <row r="8" ht="31" customHeight="1" spans="1:32">
      <c r="A8" s="24"/>
      <c r="B8" s="25">
        <v>3</v>
      </c>
      <c r="C8" s="26">
        <v>20</v>
      </c>
      <c r="D8" s="27" t="s">
        <v>104</v>
      </c>
      <c r="E8" s="28" t="s">
        <v>162</v>
      </c>
      <c r="F8" s="29">
        <v>2025</v>
      </c>
      <c r="G8" s="30">
        <v>487</v>
      </c>
      <c r="H8" s="31">
        <v>13</v>
      </c>
      <c r="I8" s="46" t="s">
        <v>152</v>
      </c>
      <c r="J8" s="31" t="s">
        <v>160</v>
      </c>
      <c r="K8" s="34">
        <v>0.8</v>
      </c>
      <c r="L8" s="34">
        <v>184</v>
      </c>
      <c r="M8" s="48">
        <v>7.3</v>
      </c>
      <c r="N8" s="48">
        <v>11.1</v>
      </c>
      <c r="O8" s="48">
        <v>7.8</v>
      </c>
      <c r="P8" s="49" t="s">
        <v>154</v>
      </c>
      <c r="Q8" s="56" t="s">
        <v>155</v>
      </c>
      <c r="R8" s="56" t="s">
        <v>156</v>
      </c>
      <c r="S8" s="49" t="s">
        <v>157</v>
      </c>
      <c r="T8" s="31" t="s">
        <v>161</v>
      </c>
      <c r="U8" s="57">
        <v>0.6</v>
      </c>
      <c r="V8" s="57">
        <v>120</v>
      </c>
      <c r="W8" s="48">
        <v>7.7</v>
      </c>
      <c r="X8" s="48">
        <v>11.7</v>
      </c>
      <c r="Y8" s="48">
        <v>5.9</v>
      </c>
      <c r="Z8" s="56" t="s">
        <v>43</v>
      </c>
      <c r="AA8" s="56" t="s">
        <v>43</v>
      </c>
      <c r="AB8" s="56" t="s">
        <v>44</v>
      </c>
      <c r="AC8" s="56" t="s">
        <v>45</v>
      </c>
      <c r="AD8" s="62"/>
      <c r="AE8" s="26" t="s">
        <v>77</v>
      </c>
      <c r="AF8" s="26" t="s">
        <v>163</v>
      </c>
    </row>
    <row r="9" ht="31" customHeight="1" spans="1:32">
      <c r="A9" s="24"/>
      <c r="B9" s="25">
        <v>4</v>
      </c>
      <c r="C9" s="26">
        <v>5</v>
      </c>
      <c r="D9" s="27" t="s">
        <v>164</v>
      </c>
      <c r="E9" s="28" t="s">
        <v>165</v>
      </c>
      <c r="F9" s="29">
        <v>2025</v>
      </c>
      <c r="G9" s="33">
        <v>422</v>
      </c>
      <c r="H9" s="31">
        <v>13</v>
      </c>
      <c r="I9" s="46" t="s">
        <v>152</v>
      </c>
      <c r="J9" s="31" t="s">
        <v>166</v>
      </c>
      <c r="K9" s="34">
        <v>0.8</v>
      </c>
      <c r="L9" s="34">
        <v>182</v>
      </c>
      <c r="M9" s="48">
        <v>7.2</v>
      </c>
      <c r="N9" s="48">
        <v>10.8</v>
      </c>
      <c r="O9" s="48">
        <v>7.5</v>
      </c>
      <c r="P9" s="49" t="s">
        <v>154</v>
      </c>
      <c r="Q9" s="56" t="s">
        <v>155</v>
      </c>
      <c r="R9" s="56" t="s">
        <v>156</v>
      </c>
      <c r="S9" s="49" t="s">
        <v>157</v>
      </c>
      <c r="T9" s="31" t="s">
        <v>167</v>
      </c>
      <c r="U9" s="57">
        <v>0.6</v>
      </c>
      <c r="V9" s="58">
        <v>120</v>
      </c>
      <c r="W9" s="48">
        <v>7.6</v>
      </c>
      <c r="X9" s="48">
        <v>11.6</v>
      </c>
      <c r="Y9" s="48">
        <v>5.7</v>
      </c>
      <c r="Z9" s="56" t="s">
        <v>43</v>
      </c>
      <c r="AA9" s="56" t="s">
        <v>43</v>
      </c>
      <c r="AB9" s="56" t="s">
        <v>44</v>
      </c>
      <c r="AC9" s="56" t="s">
        <v>45</v>
      </c>
      <c r="AD9" s="62"/>
      <c r="AE9" s="26" t="s">
        <v>46</v>
      </c>
      <c r="AF9" s="26" t="s">
        <v>47</v>
      </c>
    </row>
    <row r="10" ht="31" customHeight="1" spans="1:32">
      <c r="A10" s="24"/>
      <c r="B10" s="25">
        <v>5</v>
      </c>
      <c r="C10" s="26">
        <v>44</v>
      </c>
      <c r="D10" s="27" t="s">
        <v>59</v>
      </c>
      <c r="E10" s="32" t="s">
        <v>168</v>
      </c>
      <c r="F10" s="29">
        <v>2025</v>
      </c>
      <c r="G10" s="33">
        <v>229</v>
      </c>
      <c r="H10" s="31">
        <v>11</v>
      </c>
      <c r="I10" s="46" t="s">
        <v>152</v>
      </c>
      <c r="J10" s="31" t="s">
        <v>169</v>
      </c>
      <c r="K10" s="34">
        <v>0.8</v>
      </c>
      <c r="L10" s="47">
        <v>176</v>
      </c>
      <c r="M10" s="48">
        <v>7.2</v>
      </c>
      <c r="N10" s="48">
        <v>9.6</v>
      </c>
      <c r="O10" s="48">
        <v>6.2</v>
      </c>
      <c r="P10" s="49" t="s">
        <v>154</v>
      </c>
      <c r="Q10" s="56" t="s">
        <v>155</v>
      </c>
      <c r="R10" s="56" t="s">
        <v>156</v>
      </c>
      <c r="S10" s="49" t="s">
        <v>157</v>
      </c>
      <c r="T10" s="31" t="s">
        <v>170</v>
      </c>
      <c r="U10" s="57">
        <v>0.6</v>
      </c>
      <c r="V10" s="57">
        <v>120</v>
      </c>
      <c r="W10" s="48">
        <v>7.6</v>
      </c>
      <c r="X10" s="48">
        <v>10.1</v>
      </c>
      <c r="Y10" s="48">
        <v>5.3</v>
      </c>
      <c r="Z10" s="56" t="s">
        <v>43</v>
      </c>
      <c r="AA10" s="56" t="s">
        <v>43</v>
      </c>
      <c r="AB10" s="56" t="s">
        <v>44</v>
      </c>
      <c r="AC10" s="56" t="s">
        <v>45</v>
      </c>
      <c r="AD10" s="62"/>
      <c r="AE10" s="26" t="s">
        <v>46</v>
      </c>
      <c r="AF10" s="26" t="s">
        <v>61</v>
      </c>
    </row>
    <row r="11" ht="31" customHeight="1" spans="1:32">
      <c r="A11" s="24"/>
      <c r="B11" s="25">
        <v>6</v>
      </c>
      <c r="C11" s="26">
        <v>27</v>
      </c>
      <c r="D11" s="27" t="s">
        <v>171</v>
      </c>
      <c r="E11" s="28">
        <v>4</v>
      </c>
      <c r="F11" s="29">
        <v>2025</v>
      </c>
      <c r="G11" s="33">
        <v>149</v>
      </c>
      <c r="H11" s="31">
        <v>11</v>
      </c>
      <c r="I11" s="46" t="s">
        <v>152</v>
      </c>
      <c r="J11" s="31" t="s">
        <v>172</v>
      </c>
      <c r="K11" s="34">
        <v>0.8</v>
      </c>
      <c r="L11" s="47">
        <v>176</v>
      </c>
      <c r="M11" s="48">
        <v>7.2</v>
      </c>
      <c r="N11" s="48">
        <v>9.6</v>
      </c>
      <c r="O11" s="48">
        <v>6.2</v>
      </c>
      <c r="P11" s="49" t="s">
        <v>154</v>
      </c>
      <c r="Q11" s="56" t="s">
        <v>155</v>
      </c>
      <c r="R11" s="56" t="s">
        <v>156</v>
      </c>
      <c r="S11" s="49" t="s">
        <v>157</v>
      </c>
      <c r="T11" s="31" t="s">
        <v>173</v>
      </c>
      <c r="U11" s="125" t="s">
        <v>174</v>
      </c>
      <c r="V11" s="58">
        <v>120</v>
      </c>
      <c r="W11" s="48">
        <v>7.8</v>
      </c>
      <c r="X11" s="48">
        <v>10.6</v>
      </c>
      <c r="Y11" s="48">
        <v>5.2</v>
      </c>
      <c r="Z11" s="56" t="s">
        <v>43</v>
      </c>
      <c r="AA11" s="56" t="s">
        <v>43</v>
      </c>
      <c r="AB11" s="56" t="s">
        <v>44</v>
      </c>
      <c r="AC11" s="56" t="s">
        <v>45</v>
      </c>
      <c r="AD11" s="62"/>
      <c r="AE11" s="26" t="s">
        <v>67</v>
      </c>
      <c r="AF11" s="26" t="s">
        <v>175</v>
      </c>
    </row>
    <row r="12" ht="31" customHeight="1" spans="1:32">
      <c r="A12" s="24" t="s">
        <v>99</v>
      </c>
      <c r="B12" s="25">
        <v>7</v>
      </c>
      <c r="C12" s="34">
        <v>3</v>
      </c>
      <c r="D12" s="35" t="s">
        <v>176</v>
      </c>
      <c r="E12" s="35" t="s">
        <v>177</v>
      </c>
      <c r="F12" s="29">
        <v>2025</v>
      </c>
      <c r="G12" s="33">
        <v>432</v>
      </c>
      <c r="H12" s="34">
        <v>9</v>
      </c>
      <c r="I12" s="46" t="s">
        <v>152</v>
      </c>
      <c r="J12" s="50" t="s">
        <v>178</v>
      </c>
      <c r="K12" s="34">
        <v>0.7</v>
      </c>
      <c r="L12" s="34">
        <v>170</v>
      </c>
      <c r="M12" s="48">
        <v>5.3</v>
      </c>
      <c r="N12" s="48">
        <v>5.8</v>
      </c>
      <c r="O12" s="48">
        <v>1.4</v>
      </c>
      <c r="P12" s="49" t="s">
        <v>179</v>
      </c>
      <c r="Q12" s="56" t="s">
        <v>155</v>
      </c>
      <c r="R12" s="56" t="s">
        <v>156</v>
      </c>
      <c r="S12" s="49" t="s">
        <v>157</v>
      </c>
      <c r="T12" s="50" t="s">
        <v>180</v>
      </c>
      <c r="U12" s="57">
        <v>0.6</v>
      </c>
      <c r="V12" s="34">
        <v>120</v>
      </c>
      <c r="W12" s="48">
        <v>5.9</v>
      </c>
      <c r="X12" s="48">
        <v>6.5</v>
      </c>
      <c r="Y12" s="48">
        <v>1.1</v>
      </c>
      <c r="Z12" s="56" t="s">
        <v>43</v>
      </c>
      <c r="AA12" s="56" t="s">
        <v>43</v>
      </c>
      <c r="AB12" s="56" t="s">
        <v>44</v>
      </c>
      <c r="AC12" s="56" t="s">
        <v>45</v>
      </c>
      <c r="AD12" s="62"/>
      <c r="AE12" s="26" t="s">
        <v>77</v>
      </c>
      <c r="AF12" s="26" t="s">
        <v>181</v>
      </c>
    </row>
    <row r="13" ht="31" customHeight="1" spans="1:32">
      <c r="A13" s="24"/>
      <c r="B13" s="25">
        <v>8</v>
      </c>
      <c r="C13" s="34">
        <v>3</v>
      </c>
      <c r="D13" s="35" t="s">
        <v>182</v>
      </c>
      <c r="E13" s="35" t="s">
        <v>183</v>
      </c>
      <c r="F13" s="29">
        <v>2025</v>
      </c>
      <c r="G13" s="33">
        <v>404</v>
      </c>
      <c r="H13" s="34">
        <v>9</v>
      </c>
      <c r="I13" s="46" t="s">
        <v>152</v>
      </c>
      <c r="J13" s="50" t="s">
        <v>178</v>
      </c>
      <c r="K13" s="34">
        <v>0.7</v>
      </c>
      <c r="L13" s="34">
        <v>176</v>
      </c>
      <c r="M13" s="48">
        <v>5.6</v>
      </c>
      <c r="N13" s="48">
        <v>6.1</v>
      </c>
      <c r="O13" s="48">
        <v>1.6</v>
      </c>
      <c r="P13" s="49" t="s">
        <v>179</v>
      </c>
      <c r="Q13" s="56" t="s">
        <v>155</v>
      </c>
      <c r="R13" s="56" t="s">
        <v>156</v>
      </c>
      <c r="S13" s="49" t="s">
        <v>157</v>
      </c>
      <c r="T13" s="50" t="s">
        <v>180</v>
      </c>
      <c r="U13" s="57">
        <v>0.6</v>
      </c>
      <c r="V13" s="59">
        <v>120</v>
      </c>
      <c r="W13" s="48">
        <v>6.2</v>
      </c>
      <c r="X13" s="48">
        <v>6.7</v>
      </c>
      <c r="Y13" s="48">
        <v>1.2</v>
      </c>
      <c r="Z13" s="56" t="s">
        <v>43</v>
      </c>
      <c r="AA13" s="56" t="s">
        <v>43</v>
      </c>
      <c r="AB13" s="56" t="s">
        <v>44</v>
      </c>
      <c r="AC13" s="56" t="s">
        <v>45</v>
      </c>
      <c r="AD13" s="62"/>
      <c r="AE13" s="26" t="s">
        <v>77</v>
      </c>
      <c r="AF13" s="26" t="s">
        <v>181</v>
      </c>
    </row>
    <row r="14" ht="31" customHeight="1" spans="1:32">
      <c r="A14" s="24"/>
      <c r="B14" s="25">
        <v>9</v>
      </c>
      <c r="C14" s="34">
        <v>3</v>
      </c>
      <c r="D14" s="35" t="s">
        <v>184</v>
      </c>
      <c r="E14" s="35" t="s">
        <v>74</v>
      </c>
      <c r="F14" s="29">
        <v>2025</v>
      </c>
      <c r="G14" s="33">
        <v>116</v>
      </c>
      <c r="H14" s="34">
        <v>8</v>
      </c>
      <c r="I14" s="46" t="s">
        <v>152</v>
      </c>
      <c r="J14" s="50" t="s">
        <v>178</v>
      </c>
      <c r="K14" s="34">
        <v>0.7</v>
      </c>
      <c r="L14" s="34">
        <v>184</v>
      </c>
      <c r="M14" s="48">
        <v>6</v>
      </c>
      <c r="N14" s="48">
        <v>6.3</v>
      </c>
      <c r="O14" s="48">
        <v>2.3</v>
      </c>
      <c r="P14" s="49" t="s">
        <v>179</v>
      </c>
      <c r="Q14" s="56" t="s">
        <v>155</v>
      </c>
      <c r="R14" s="56" t="s">
        <v>156</v>
      </c>
      <c r="S14" s="49" t="s">
        <v>157</v>
      </c>
      <c r="T14" s="50" t="s">
        <v>180</v>
      </c>
      <c r="U14" s="57">
        <v>0.6</v>
      </c>
      <c r="V14" s="59">
        <v>140</v>
      </c>
      <c r="W14" s="48">
        <v>6.6</v>
      </c>
      <c r="X14" s="48">
        <v>6.9</v>
      </c>
      <c r="Y14" s="48">
        <v>1.8</v>
      </c>
      <c r="Z14" s="56" t="s">
        <v>43</v>
      </c>
      <c r="AA14" s="56" t="s">
        <v>43</v>
      </c>
      <c r="AB14" s="56" t="s">
        <v>44</v>
      </c>
      <c r="AC14" s="56" t="s">
        <v>45</v>
      </c>
      <c r="AD14" s="62"/>
      <c r="AE14" s="26" t="s">
        <v>77</v>
      </c>
      <c r="AF14" s="26" t="s">
        <v>181</v>
      </c>
    </row>
    <row r="15" ht="31" customHeight="1" spans="1:32">
      <c r="A15" s="24"/>
      <c r="B15" s="25">
        <v>10</v>
      </c>
      <c r="C15" s="34">
        <v>20</v>
      </c>
      <c r="D15" s="35" t="s">
        <v>64</v>
      </c>
      <c r="E15" s="35" t="s">
        <v>32</v>
      </c>
      <c r="F15" s="29">
        <v>2025</v>
      </c>
      <c r="G15" s="33">
        <v>226</v>
      </c>
      <c r="H15" s="34">
        <v>8</v>
      </c>
      <c r="I15" s="46" t="s">
        <v>152</v>
      </c>
      <c r="J15" s="50" t="s">
        <v>178</v>
      </c>
      <c r="K15" s="34">
        <v>0.7</v>
      </c>
      <c r="L15" s="34">
        <v>186</v>
      </c>
      <c r="M15" s="34">
        <v>6.6</v>
      </c>
      <c r="N15" s="34">
        <v>8.7</v>
      </c>
      <c r="O15" s="48">
        <v>4.5</v>
      </c>
      <c r="P15" s="49" t="s">
        <v>179</v>
      </c>
      <c r="Q15" s="56" t="s">
        <v>155</v>
      </c>
      <c r="R15" s="56" t="s">
        <v>156</v>
      </c>
      <c r="S15" s="49" t="s">
        <v>157</v>
      </c>
      <c r="T15" s="50" t="s">
        <v>180</v>
      </c>
      <c r="U15" s="57">
        <v>0.6</v>
      </c>
      <c r="V15" s="59">
        <v>140</v>
      </c>
      <c r="W15" s="34">
        <v>6.8</v>
      </c>
      <c r="X15" s="34">
        <v>9.7</v>
      </c>
      <c r="Y15" s="48">
        <v>3.4</v>
      </c>
      <c r="Z15" s="56" t="s">
        <v>43</v>
      </c>
      <c r="AA15" s="56" t="s">
        <v>43</v>
      </c>
      <c r="AB15" s="56" t="s">
        <v>44</v>
      </c>
      <c r="AC15" s="56" t="s">
        <v>45</v>
      </c>
      <c r="AD15" s="62"/>
      <c r="AE15" s="26" t="s">
        <v>46</v>
      </c>
      <c r="AF15" s="26" t="s">
        <v>185</v>
      </c>
    </row>
    <row r="16" ht="31" customHeight="1" spans="1:32">
      <c r="A16" s="24"/>
      <c r="B16" s="25">
        <v>11</v>
      </c>
      <c r="C16" s="34">
        <v>49</v>
      </c>
      <c r="D16" s="35" t="s">
        <v>171</v>
      </c>
      <c r="E16" s="35" t="s">
        <v>62</v>
      </c>
      <c r="F16" s="29">
        <v>2025</v>
      </c>
      <c r="G16" s="33">
        <v>276</v>
      </c>
      <c r="H16" s="34">
        <v>8</v>
      </c>
      <c r="I16" s="46" t="s">
        <v>152</v>
      </c>
      <c r="J16" s="50" t="s">
        <v>178</v>
      </c>
      <c r="K16" s="34">
        <v>0.7</v>
      </c>
      <c r="L16" s="34">
        <v>182</v>
      </c>
      <c r="M16" s="34">
        <v>5.6</v>
      </c>
      <c r="N16" s="34">
        <v>6.2</v>
      </c>
      <c r="O16" s="48">
        <v>1.8</v>
      </c>
      <c r="P16" s="49" t="s">
        <v>179</v>
      </c>
      <c r="Q16" s="56" t="s">
        <v>155</v>
      </c>
      <c r="R16" s="56" t="s">
        <v>156</v>
      </c>
      <c r="S16" s="49" t="s">
        <v>157</v>
      </c>
      <c r="T16" s="50" t="s">
        <v>180</v>
      </c>
      <c r="U16" s="57">
        <v>0.6</v>
      </c>
      <c r="V16" s="59">
        <v>140</v>
      </c>
      <c r="W16" s="34">
        <v>6.1</v>
      </c>
      <c r="X16" s="34">
        <v>7.1</v>
      </c>
      <c r="Y16" s="48">
        <v>1.3</v>
      </c>
      <c r="Z16" s="56" t="s">
        <v>43</v>
      </c>
      <c r="AA16" s="56" t="s">
        <v>43</v>
      </c>
      <c r="AB16" s="56" t="s">
        <v>44</v>
      </c>
      <c r="AC16" s="56" t="s">
        <v>45</v>
      </c>
      <c r="AD16" s="62"/>
      <c r="AE16" s="26" t="s">
        <v>46</v>
      </c>
      <c r="AF16" s="26" t="s">
        <v>65</v>
      </c>
    </row>
    <row r="17" ht="31" customHeight="1" spans="1:32">
      <c r="A17" s="24"/>
      <c r="B17" s="25">
        <v>12</v>
      </c>
      <c r="C17" s="34">
        <v>52</v>
      </c>
      <c r="D17" s="35" t="s">
        <v>83</v>
      </c>
      <c r="E17" s="35" t="s">
        <v>76</v>
      </c>
      <c r="F17" s="29">
        <v>2025</v>
      </c>
      <c r="G17" s="33">
        <v>62</v>
      </c>
      <c r="H17" s="34">
        <v>8</v>
      </c>
      <c r="I17" s="46" t="s">
        <v>152</v>
      </c>
      <c r="J17" s="50" t="s">
        <v>178</v>
      </c>
      <c r="K17" s="34">
        <v>0.7</v>
      </c>
      <c r="L17" s="34">
        <v>182</v>
      </c>
      <c r="M17" s="34">
        <v>5.6</v>
      </c>
      <c r="N17" s="34">
        <v>6.2</v>
      </c>
      <c r="O17" s="48">
        <v>1.8</v>
      </c>
      <c r="P17" s="49" t="s">
        <v>179</v>
      </c>
      <c r="Q17" s="56" t="s">
        <v>155</v>
      </c>
      <c r="R17" s="56" t="s">
        <v>156</v>
      </c>
      <c r="S17" s="49" t="s">
        <v>157</v>
      </c>
      <c r="T17" s="50" t="s">
        <v>180</v>
      </c>
      <c r="U17" s="57">
        <v>0.6</v>
      </c>
      <c r="V17" s="59">
        <v>140</v>
      </c>
      <c r="W17" s="34">
        <v>5.9</v>
      </c>
      <c r="X17" s="34">
        <v>7.1</v>
      </c>
      <c r="Y17" s="48">
        <v>1.3</v>
      </c>
      <c r="Z17" s="56" t="s">
        <v>43</v>
      </c>
      <c r="AA17" s="56" t="s">
        <v>43</v>
      </c>
      <c r="AB17" s="56" t="s">
        <v>44</v>
      </c>
      <c r="AC17" s="56" t="s">
        <v>45</v>
      </c>
      <c r="AD17" s="62"/>
      <c r="AE17" s="26" t="s">
        <v>46</v>
      </c>
      <c r="AF17" s="26" t="s">
        <v>65</v>
      </c>
    </row>
    <row r="18" ht="38" customHeight="1" spans="1:32">
      <c r="A18" s="24"/>
      <c r="B18" s="25">
        <v>13</v>
      </c>
      <c r="C18" s="34">
        <v>2</v>
      </c>
      <c r="D18" s="35" t="s">
        <v>64</v>
      </c>
      <c r="E18" s="35" t="s">
        <v>186</v>
      </c>
      <c r="F18" s="29">
        <v>2025</v>
      </c>
      <c r="G18" s="33">
        <v>326</v>
      </c>
      <c r="H18" s="34">
        <v>8</v>
      </c>
      <c r="I18" s="46" t="s">
        <v>152</v>
      </c>
      <c r="J18" s="50" t="s">
        <v>178</v>
      </c>
      <c r="K18" s="34">
        <v>0.7</v>
      </c>
      <c r="L18" s="34">
        <v>182</v>
      </c>
      <c r="M18" s="34">
        <v>5.8</v>
      </c>
      <c r="N18" s="34">
        <v>6.1</v>
      </c>
      <c r="O18" s="48">
        <v>2.1</v>
      </c>
      <c r="P18" s="49" t="s">
        <v>179</v>
      </c>
      <c r="Q18" s="56" t="s">
        <v>155</v>
      </c>
      <c r="R18" s="56" t="s">
        <v>156</v>
      </c>
      <c r="S18" s="49" t="s">
        <v>157</v>
      </c>
      <c r="T18" s="50" t="s">
        <v>180</v>
      </c>
      <c r="U18" s="57">
        <v>0.6</v>
      </c>
      <c r="V18" s="59">
        <v>140</v>
      </c>
      <c r="W18" s="34">
        <v>6.4</v>
      </c>
      <c r="X18" s="34">
        <v>6.8</v>
      </c>
      <c r="Y18" s="48">
        <v>1.6</v>
      </c>
      <c r="Z18" s="56" t="s">
        <v>43</v>
      </c>
      <c r="AA18" s="56" t="s">
        <v>43</v>
      </c>
      <c r="AB18" s="56" t="s">
        <v>44</v>
      </c>
      <c r="AC18" s="56" t="s">
        <v>45</v>
      </c>
      <c r="AD18" s="62"/>
      <c r="AE18" s="26" t="s">
        <v>84</v>
      </c>
      <c r="AF18" s="26" t="s">
        <v>110</v>
      </c>
    </row>
    <row r="19" ht="31" customHeight="1" spans="1:32">
      <c r="A19" s="24"/>
      <c r="B19" s="25">
        <v>14</v>
      </c>
      <c r="C19" s="34">
        <v>8</v>
      </c>
      <c r="D19" s="34">
        <v>5</v>
      </c>
      <c r="E19" s="34">
        <v>2</v>
      </c>
      <c r="F19" s="29">
        <v>2025</v>
      </c>
      <c r="G19" s="33">
        <v>84</v>
      </c>
      <c r="H19" s="34">
        <v>8</v>
      </c>
      <c r="I19" s="46" t="s">
        <v>152</v>
      </c>
      <c r="J19" s="50" t="s">
        <v>178</v>
      </c>
      <c r="K19" s="34">
        <v>0.7</v>
      </c>
      <c r="L19" s="34">
        <v>172</v>
      </c>
      <c r="M19" s="48">
        <v>5.7</v>
      </c>
      <c r="N19" s="48">
        <v>6.8</v>
      </c>
      <c r="O19" s="48">
        <v>2.4</v>
      </c>
      <c r="P19" s="49" t="s">
        <v>179</v>
      </c>
      <c r="Q19" s="56" t="s">
        <v>155</v>
      </c>
      <c r="R19" s="56" t="s">
        <v>156</v>
      </c>
      <c r="S19" s="49" t="s">
        <v>157</v>
      </c>
      <c r="T19" s="50" t="s">
        <v>180</v>
      </c>
      <c r="U19" s="57">
        <v>0.6</v>
      </c>
      <c r="V19" s="59">
        <v>120</v>
      </c>
      <c r="W19" s="48">
        <v>6.3</v>
      </c>
      <c r="X19" s="48">
        <v>7.8</v>
      </c>
      <c r="Y19" s="48">
        <v>1.8</v>
      </c>
      <c r="Z19" s="56" t="s">
        <v>43</v>
      </c>
      <c r="AA19" s="56" t="s">
        <v>43</v>
      </c>
      <c r="AB19" s="56" t="s">
        <v>44</v>
      </c>
      <c r="AC19" s="56" t="s">
        <v>45</v>
      </c>
      <c r="AD19" s="62"/>
      <c r="AE19" s="26" t="s">
        <v>70</v>
      </c>
      <c r="AF19" s="26" t="s">
        <v>187</v>
      </c>
    </row>
    <row r="20" ht="31" customHeight="1" spans="1:32">
      <c r="A20" s="24"/>
      <c r="B20" s="25">
        <v>15</v>
      </c>
      <c r="C20" s="34">
        <v>16</v>
      </c>
      <c r="D20" s="34" t="s">
        <v>96</v>
      </c>
      <c r="E20" s="34">
        <v>10</v>
      </c>
      <c r="F20" s="29">
        <v>2025</v>
      </c>
      <c r="G20" s="33">
        <v>132</v>
      </c>
      <c r="H20" s="34">
        <v>8</v>
      </c>
      <c r="I20" s="46" t="s">
        <v>152</v>
      </c>
      <c r="J20" s="50" t="s">
        <v>178</v>
      </c>
      <c r="K20" s="34">
        <v>0.7</v>
      </c>
      <c r="L20" s="34">
        <v>178</v>
      </c>
      <c r="M20" s="48">
        <v>6.4</v>
      </c>
      <c r="N20" s="48">
        <v>7.5</v>
      </c>
      <c r="O20" s="48">
        <v>3</v>
      </c>
      <c r="P20" s="49" t="s">
        <v>179</v>
      </c>
      <c r="Q20" s="56" t="s">
        <v>155</v>
      </c>
      <c r="R20" s="56" t="s">
        <v>156</v>
      </c>
      <c r="S20" s="49" t="s">
        <v>157</v>
      </c>
      <c r="T20" s="50" t="s">
        <v>180</v>
      </c>
      <c r="U20" s="57">
        <v>0.6</v>
      </c>
      <c r="V20" s="59">
        <v>140</v>
      </c>
      <c r="W20" s="48">
        <v>6.7</v>
      </c>
      <c r="X20" s="48">
        <v>8.4</v>
      </c>
      <c r="Y20" s="48">
        <v>1.9</v>
      </c>
      <c r="Z20" s="56" t="s">
        <v>43</v>
      </c>
      <c r="AA20" s="56" t="s">
        <v>43</v>
      </c>
      <c r="AB20" s="56" t="s">
        <v>44</v>
      </c>
      <c r="AC20" s="56" t="s">
        <v>45</v>
      </c>
      <c r="AD20" s="62"/>
      <c r="AE20" s="26" t="s">
        <v>70</v>
      </c>
      <c r="AF20" s="26" t="s">
        <v>188</v>
      </c>
    </row>
    <row r="21" ht="31" customHeight="1" spans="1:32">
      <c r="A21" s="24"/>
      <c r="B21" s="25">
        <v>16</v>
      </c>
      <c r="C21" s="34">
        <v>45</v>
      </c>
      <c r="D21" s="35" t="s">
        <v>189</v>
      </c>
      <c r="E21" s="35" t="s">
        <v>190</v>
      </c>
      <c r="F21" s="29">
        <v>2025</v>
      </c>
      <c r="G21" s="33">
        <v>448</v>
      </c>
      <c r="H21" s="34">
        <v>8</v>
      </c>
      <c r="I21" s="46" t="s">
        <v>152</v>
      </c>
      <c r="J21" s="50" t="s">
        <v>178</v>
      </c>
      <c r="K21" s="34">
        <v>0.7</v>
      </c>
      <c r="L21" s="34">
        <v>186</v>
      </c>
      <c r="M21" s="48">
        <v>5.5</v>
      </c>
      <c r="N21" s="48">
        <v>5.8</v>
      </c>
      <c r="O21" s="48">
        <v>1.8</v>
      </c>
      <c r="P21" s="49" t="s">
        <v>179</v>
      </c>
      <c r="Q21" s="56" t="s">
        <v>155</v>
      </c>
      <c r="R21" s="56" t="s">
        <v>156</v>
      </c>
      <c r="S21" s="49" t="s">
        <v>157</v>
      </c>
      <c r="T21" s="50" t="s">
        <v>180</v>
      </c>
      <c r="U21" s="57">
        <v>0.6</v>
      </c>
      <c r="V21" s="59">
        <v>140</v>
      </c>
      <c r="W21" s="48">
        <v>5.9</v>
      </c>
      <c r="X21" s="48">
        <v>6.5</v>
      </c>
      <c r="Y21" s="48">
        <v>1.1</v>
      </c>
      <c r="Z21" s="56" t="s">
        <v>43</v>
      </c>
      <c r="AA21" s="56" t="s">
        <v>43</v>
      </c>
      <c r="AB21" s="56" t="s">
        <v>44</v>
      </c>
      <c r="AC21" s="56" t="s">
        <v>45</v>
      </c>
      <c r="AD21" s="62"/>
      <c r="AE21" s="26" t="s">
        <v>67</v>
      </c>
      <c r="AF21" s="26" t="s">
        <v>102</v>
      </c>
    </row>
    <row r="22" ht="49.5" customHeight="1" spans="1:3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63"/>
    </row>
    <row r="23" ht="12.75" customHeight="1" spans="1:31">
      <c r="A23" s="37"/>
      <c r="B23" s="37"/>
      <c r="C23" s="37"/>
      <c r="D23" s="37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60"/>
      <c r="R23" s="60"/>
      <c r="S23" s="60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</sheetData>
  <autoFilter ref="A4:AF23">
    <extLst/>
  </autoFilter>
  <mergeCells count="24">
    <mergeCell ref="A1:B1"/>
    <mergeCell ref="C1:AF1"/>
    <mergeCell ref="A2:D2"/>
    <mergeCell ref="U2:AF2"/>
    <mergeCell ref="J3:M3"/>
    <mergeCell ref="T3:Y3"/>
    <mergeCell ref="A22:AF22"/>
    <mergeCell ref="A23:D23"/>
    <mergeCell ref="A3:A4"/>
    <mergeCell ref="A6:A11"/>
    <mergeCell ref="A12:A21"/>
    <mergeCell ref="B3:B4"/>
    <mergeCell ref="F3:F4"/>
    <mergeCell ref="G3:G4"/>
    <mergeCell ref="H3:H4"/>
    <mergeCell ref="I3:I4"/>
    <mergeCell ref="Z3:Z4"/>
    <mergeCell ref="AA3:AA4"/>
    <mergeCell ref="AB3:AB4"/>
    <mergeCell ref="AC3:AC4"/>
    <mergeCell ref="AD3:AD4"/>
    <mergeCell ref="C3:E4"/>
    <mergeCell ref="P3:S4"/>
    <mergeCell ref="AE3:AF4"/>
  </mergeCells>
  <pageMargins left="0.75" right="0.75" top="1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Word 2010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人工造乔木林</vt:lpstr>
      <vt:lpstr>退化林修复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范广阔/福建省林业厅/世行办</dc:creator>
  <cp:lastModifiedBy>Administrator</cp:lastModifiedBy>
  <dcterms:created xsi:type="dcterms:W3CDTF">2016-07-21T11:14:00Z</dcterms:created>
  <dcterms:modified xsi:type="dcterms:W3CDTF">2026-08-06T01:17:24Z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2023-11-23T09:02:40Z</vt:filetime>
  </property>
  <property fmtid="{D5CDD505-2E9C-101B-9397-08002B2CF9AE}" pid="4" name="ICV">
    <vt:lpwstr>75A1B99A4D154DF7834C245EA698C3DF_13</vt:lpwstr>
  </property>
  <property fmtid="{D5CDD505-2E9C-101B-9397-08002B2CF9AE}" pid="5" name="KSOProductBuildVer">
    <vt:lpwstr>2052-12.8.2.17149</vt:lpwstr>
  </property>
</Properties>
</file>