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花名册" sheetId="1" r:id="rId1"/>
    <sheet name="Sheet3" sheetId="3" r:id="rId2"/>
  </sheets>
  <externalReferences>
    <externalReference r:id="rId3"/>
  </externalReferences>
  <definedNames>
    <definedName name="_xlnm._FilterDatabase" localSheetId="0" hidden="1">花名册!$A$1:$I$96</definedName>
    <definedName name="BZYF">[1]BZYF!$A$1:$A$6</definedName>
    <definedName name="ZJFFLX">[1]ZJFFLX!$A$1:$A$3</definedName>
    <definedName name="ZJLX">[1]ZJLX!$A$1:$A$6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<sst xmlns="http://schemas.openxmlformats.org/spreadsheetml/2006/main" count="1164" uniqueCount="487">
  <si>
    <t>明溪县2025-2026学年雨露计划拟补助人员名单</t>
  </si>
  <si>
    <t>填报单位（盖章）</t>
  </si>
  <si>
    <t>序号</t>
  </si>
  <si>
    <t>乡镇</t>
  </si>
  <si>
    <t>村</t>
  </si>
  <si>
    <t>学生姓名</t>
  </si>
  <si>
    <t>户主姓名</t>
  </si>
  <si>
    <t>入学年月</t>
  </si>
  <si>
    <t>学校名称</t>
  </si>
  <si>
    <t>补助金额（元）</t>
  </si>
  <si>
    <t>备注</t>
  </si>
  <si>
    <t>胡坊镇</t>
  </si>
  <si>
    <t>奋发村</t>
  </si>
  <si>
    <t>冯丹芹</t>
  </si>
  <si>
    <t>冯龙兴</t>
  </si>
  <si>
    <t>三明市医学     科技职业学院</t>
  </si>
  <si>
    <t>肖家山村</t>
  </si>
  <si>
    <t>余松奇</t>
  </si>
  <si>
    <t>余世彬</t>
  </si>
  <si>
    <t>福建省三明市   农业学校</t>
  </si>
  <si>
    <t>五年制</t>
  </si>
  <si>
    <t>王娅琪</t>
  </si>
  <si>
    <t>王全华</t>
  </si>
  <si>
    <t>明溪职业中学</t>
  </si>
  <si>
    <t>眉溪村</t>
  </si>
  <si>
    <t>曾琮富</t>
  </si>
  <si>
    <t>曾定明</t>
  </si>
  <si>
    <t>朱南村</t>
  </si>
  <si>
    <t>曹金金</t>
  </si>
  <si>
    <t>曹杭明</t>
  </si>
  <si>
    <t>三明技师学院</t>
  </si>
  <si>
    <t>冯厝村</t>
  </si>
  <si>
    <t>邝晓菲</t>
  </si>
  <si>
    <t>邝望兴</t>
  </si>
  <si>
    <t>三明医学科技   职业学院</t>
  </si>
  <si>
    <t>王欣</t>
  </si>
  <si>
    <t>李水旺</t>
  </si>
  <si>
    <t>漳州卫生       职业学院</t>
  </si>
  <si>
    <t>柏亨村</t>
  </si>
  <si>
    <t>陈诗瑜</t>
  </si>
  <si>
    <t>陈福云</t>
  </si>
  <si>
    <t>福建省永安职业 中专学校</t>
  </si>
  <si>
    <t>林涵萱</t>
  </si>
  <si>
    <t>林成品</t>
  </si>
  <si>
    <t>福建省福州市   仓山区商贸学校</t>
  </si>
  <si>
    <t>城关乡</t>
  </si>
  <si>
    <t>坪埠村</t>
  </si>
  <si>
    <t>杨诗娴</t>
  </si>
  <si>
    <t>杨云水</t>
  </si>
  <si>
    <t>福建信息职业技术学院</t>
  </si>
  <si>
    <t>罗翠村</t>
  </si>
  <si>
    <t>罗剑帅</t>
  </si>
  <si>
    <t>罗进辉</t>
  </si>
  <si>
    <t>明溪县职业中学</t>
  </si>
  <si>
    <t>大坪村</t>
  </si>
  <si>
    <t>叶诗涵</t>
  </si>
  <si>
    <t>叶永兴</t>
  </si>
  <si>
    <t>泉州轻工职业学院</t>
  </si>
  <si>
    <t>上坊村</t>
  </si>
  <si>
    <t>郑芹慧</t>
  </si>
  <si>
    <t>郑远春</t>
  </si>
  <si>
    <t>福州软件职业技术学院</t>
  </si>
  <si>
    <t>雪峰镇</t>
  </si>
  <si>
    <t>城西村</t>
  </si>
  <si>
    <t>蔡雪琴</t>
  </si>
  <si>
    <t>赖玉娣</t>
  </si>
  <si>
    <t>南平闽北职业技术学院</t>
  </si>
  <si>
    <t>林昀希</t>
  </si>
  <si>
    <t>冯秀招</t>
  </si>
  <si>
    <t>福州科技职业技术学院</t>
  </si>
  <si>
    <t>吴涛</t>
  </si>
  <si>
    <t>吴火荣</t>
  </si>
  <si>
    <t>厦门软件职业技术学院</t>
  </si>
  <si>
    <t>城东村</t>
  </si>
  <si>
    <t>曾雯清</t>
  </si>
  <si>
    <t>严桃姬</t>
  </si>
  <si>
    <t>永安职业中专学校</t>
  </si>
  <si>
    <t>盖洋镇</t>
  </si>
  <si>
    <t>白叶村</t>
  </si>
  <si>
    <t>范正斌</t>
  </si>
  <si>
    <t>姜莲秀</t>
  </si>
  <si>
    <t>戴珍珍</t>
  </si>
  <si>
    <t>余冬明</t>
  </si>
  <si>
    <t>福建省三明市农业学校</t>
  </si>
  <si>
    <t>村头村</t>
  </si>
  <si>
    <t>罗慧真</t>
  </si>
  <si>
    <t>罗水旺</t>
  </si>
  <si>
    <t>泉州华光职业学院</t>
  </si>
  <si>
    <t>画桥村</t>
  </si>
  <si>
    <t>王语涵</t>
  </si>
  <si>
    <t>王振炉</t>
  </si>
  <si>
    <t>厦门东海职业技术学院</t>
  </si>
  <si>
    <t>王宇晨</t>
  </si>
  <si>
    <t>三明市金湖旅游职业中专学校</t>
  </si>
  <si>
    <t>王烨</t>
  </si>
  <si>
    <t>王鸿明</t>
  </si>
  <si>
    <t>明溪职业中专</t>
  </si>
  <si>
    <t>林地村</t>
  </si>
  <si>
    <t>余建华</t>
  </si>
  <si>
    <t>余有生</t>
  </si>
  <si>
    <t>福建林业职业技术学院</t>
  </si>
  <si>
    <t>葫芦形村</t>
  </si>
  <si>
    <t>黄祖跃</t>
  </si>
  <si>
    <t>黄怀相</t>
  </si>
  <si>
    <t>温庄村</t>
  </si>
  <si>
    <t>李忻瑶</t>
  </si>
  <si>
    <t>李世圈</t>
  </si>
  <si>
    <t>福建华南女子职业学院</t>
  </si>
  <si>
    <t>肖羡涛</t>
  </si>
  <si>
    <t>肖玉生</t>
  </si>
  <si>
    <t>吕家进</t>
  </si>
  <si>
    <t>吕洪芳</t>
  </si>
  <si>
    <t>高洋</t>
  </si>
  <si>
    <t>高捷良</t>
  </si>
  <si>
    <t>福建电力职业技术学院</t>
  </si>
  <si>
    <t>陈丽</t>
  </si>
  <si>
    <t>陈声田</t>
  </si>
  <si>
    <t>泉州经贸职业技术学院</t>
  </si>
  <si>
    <t>陈杰</t>
  </si>
  <si>
    <t>吴秀清</t>
  </si>
  <si>
    <t>厦门南洋职业学院</t>
  </si>
  <si>
    <t>湖上村</t>
  </si>
  <si>
    <t>黄莺</t>
  </si>
  <si>
    <t>赖爱珠</t>
  </si>
  <si>
    <t>宁德职业技术学院</t>
  </si>
  <si>
    <t>大洋村</t>
  </si>
  <si>
    <t>邱子菱</t>
  </si>
  <si>
    <t>邱保远</t>
  </si>
  <si>
    <t>官有林</t>
  </si>
  <si>
    <t>官富全</t>
  </si>
  <si>
    <t>衢地村</t>
  </si>
  <si>
    <t>陈秋燕</t>
  </si>
  <si>
    <t>陈金福</t>
  </si>
  <si>
    <t>厦门演艺职业学院</t>
  </si>
  <si>
    <t>吴琳煊</t>
  </si>
  <si>
    <t>吴立章</t>
  </si>
  <si>
    <t>闽西职业技术学院</t>
  </si>
  <si>
    <t>吕杜伟</t>
  </si>
  <si>
    <t>吕进财</t>
  </si>
  <si>
    <t>三明市农业学校、福建水利电力职业技术学院（联办）</t>
  </si>
  <si>
    <t>雷西村</t>
  </si>
  <si>
    <t>汤志超</t>
  </si>
  <si>
    <t>汤增文</t>
  </si>
  <si>
    <t>白岚村</t>
  </si>
  <si>
    <t>叶永佳</t>
  </si>
  <si>
    <t>叶春贵</t>
  </si>
  <si>
    <t>福建卫生职业技术学院</t>
  </si>
  <si>
    <t>叶红梅</t>
  </si>
  <si>
    <t>叶六生</t>
  </si>
  <si>
    <t>福建理工学校</t>
  </si>
  <si>
    <t>夏坊乡</t>
  </si>
  <si>
    <t>夏坊村</t>
  </si>
  <si>
    <t>郭宇</t>
  </si>
  <si>
    <t>郭小明</t>
  </si>
  <si>
    <t>福建农业职业技术学院</t>
  </si>
  <si>
    <t>李娟</t>
  </si>
  <si>
    <t>李宁新</t>
  </si>
  <si>
    <t>厦门华天涉外职业技术学院</t>
  </si>
  <si>
    <t>李伍勋</t>
  </si>
  <si>
    <t>伍炳昌</t>
  </si>
  <si>
    <t>龙坑村</t>
  </si>
  <si>
    <t>廖玮琴</t>
  </si>
  <si>
    <t>官能顺</t>
  </si>
  <si>
    <t>吴婷</t>
  </si>
  <si>
    <t>吴木根</t>
  </si>
  <si>
    <t>吴俊辉</t>
  </si>
  <si>
    <t>鳌坑村</t>
  </si>
  <si>
    <t>李明</t>
  </si>
  <si>
    <t>李鹤飞</t>
  </si>
  <si>
    <t>福建水利电力职业技术学院</t>
  </si>
  <si>
    <t>杨桂红</t>
  </si>
  <si>
    <t>杨宝生</t>
  </si>
  <si>
    <t>建宁县职业中学</t>
  </si>
  <si>
    <t>苎畲村</t>
  </si>
  <si>
    <t>涂紫樱</t>
  </si>
  <si>
    <t>涂桃芳</t>
  </si>
  <si>
    <t>三明市农业学校</t>
  </si>
  <si>
    <t>新建村</t>
  </si>
  <si>
    <t>李冬婷</t>
  </si>
  <si>
    <t>李文富</t>
  </si>
  <si>
    <t>福建省三明工贸学校</t>
  </si>
  <si>
    <t>黄地村</t>
  </si>
  <si>
    <t>李祥杰</t>
  </si>
  <si>
    <t>郑翠梅</t>
  </si>
  <si>
    <t>三明医学科技职业学院</t>
  </si>
  <si>
    <t>夏阳乡</t>
  </si>
  <si>
    <t>夏阳村</t>
  </si>
  <si>
    <t>肖光星</t>
  </si>
  <si>
    <t>邓尾姬</t>
  </si>
  <si>
    <t>罗世杰</t>
  </si>
  <si>
    <t>罗志明</t>
  </si>
  <si>
    <t>肖含钰</t>
  </si>
  <si>
    <t>肖招珠</t>
  </si>
  <si>
    <t>张雨航</t>
  </si>
  <si>
    <t>张定增</t>
  </si>
  <si>
    <t>肖薪河</t>
  </si>
  <si>
    <t>三明林业学校</t>
  </si>
  <si>
    <t>旦上村</t>
  </si>
  <si>
    <t>汤森权</t>
  </si>
  <si>
    <t>汤益金</t>
  </si>
  <si>
    <t>陈冠辉</t>
  </si>
  <si>
    <t>谢明生</t>
  </si>
  <si>
    <t>御帘村</t>
  </si>
  <si>
    <t>张榕</t>
  </si>
  <si>
    <t>张土旺</t>
  </si>
  <si>
    <t>漳州卫生职业学院护理学院</t>
  </si>
  <si>
    <t>林鑫华</t>
  </si>
  <si>
    <t>谢秀兰</t>
  </si>
  <si>
    <t>福建水利电力职业技术学校</t>
  </si>
  <si>
    <t>地美村</t>
  </si>
  <si>
    <t>吴可函</t>
  </si>
  <si>
    <t>吴贤美</t>
  </si>
  <si>
    <t>良村村</t>
  </si>
  <si>
    <t>张思辰</t>
  </si>
  <si>
    <t>张尊乐</t>
  </si>
  <si>
    <t>杏村村</t>
  </si>
  <si>
    <t>肖恋</t>
  </si>
  <si>
    <t>肖其昌</t>
  </si>
  <si>
    <t>泉州幼儿师范高等专科学校</t>
  </si>
  <si>
    <t>瓦溪村</t>
  </si>
  <si>
    <t>邓紫寒</t>
  </si>
  <si>
    <t>张尊良</t>
  </si>
  <si>
    <t>后洋村</t>
  </si>
  <si>
    <t>邓凯悦</t>
  </si>
  <si>
    <t>邓昌增</t>
  </si>
  <si>
    <t>漳州科技职业学院</t>
  </si>
  <si>
    <t>邓圣坤</t>
  </si>
  <si>
    <t>溪边村</t>
  </si>
  <si>
    <t>黄自强</t>
  </si>
  <si>
    <t>黄俊丁</t>
  </si>
  <si>
    <t>2024年9月</t>
  </si>
  <si>
    <t>福州职业技术学院</t>
  </si>
  <si>
    <t>黄佳慧</t>
  </si>
  <si>
    <t>付桂清</t>
  </si>
  <si>
    <t>瀚仙镇</t>
  </si>
  <si>
    <t>龙湖村</t>
  </si>
  <si>
    <t>谢明佳</t>
  </si>
  <si>
    <t>陈桂玲</t>
  </si>
  <si>
    <t>洋龙村</t>
  </si>
  <si>
    <t>胡佳怡</t>
  </si>
  <si>
    <t>肖月清</t>
  </si>
  <si>
    <t>福州农业职业技术学院</t>
  </si>
  <si>
    <t>大焦村</t>
  </si>
  <si>
    <t>韩文财</t>
  </si>
  <si>
    <t>韩金辉</t>
  </si>
  <si>
    <t>晏倩琳</t>
  </si>
  <si>
    <t>晏盛辉</t>
  </si>
  <si>
    <t>王陂村</t>
  </si>
  <si>
    <t>邓德航</t>
  </si>
  <si>
    <t>吴荣才</t>
  </si>
  <si>
    <t>泉州工程职业技术学院</t>
  </si>
  <si>
    <t>坪地村</t>
  </si>
  <si>
    <t>李致成</t>
  </si>
  <si>
    <t>李赛根</t>
  </si>
  <si>
    <t>李建兵</t>
  </si>
  <si>
    <t>危静舒</t>
  </si>
  <si>
    <t>连厝村</t>
  </si>
  <si>
    <t>危淑涵</t>
  </si>
  <si>
    <t>曾善金</t>
  </si>
  <si>
    <t>岩里村</t>
  </si>
  <si>
    <t>赖治强</t>
  </si>
  <si>
    <t>赖建培</t>
  </si>
  <si>
    <t>晏笑笑</t>
  </si>
  <si>
    <t>晏水生</t>
  </si>
  <si>
    <t>补发2024-2025学年</t>
  </si>
  <si>
    <t>枫溪乡</t>
  </si>
  <si>
    <t>邓家村</t>
  </si>
  <si>
    <t>邓淑怡</t>
  </si>
  <si>
    <t>邓木根</t>
  </si>
  <si>
    <t>厦门兴才职业技术学院</t>
  </si>
  <si>
    <t>邓淑惠</t>
  </si>
  <si>
    <t>熊地村</t>
  </si>
  <si>
    <t>黄美琴</t>
  </si>
  <si>
    <t>黄恩林</t>
  </si>
  <si>
    <t>黄玥</t>
  </si>
  <si>
    <t>黄禄海</t>
  </si>
  <si>
    <t>泉州石狮纺织服装职业学校</t>
  </si>
  <si>
    <t>官坊回族村</t>
  </si>
  <si>
    <t>周淇</t>
  </si>
  <si>
    <t>周绍根</t>
  </si>
  <si>
    <t>福州英华职业学院</t>
  </si>
  <si>
    <t>黄国伟</t>
  </si>
  <si>
    <t>黄华旺</t>
  </si>
  <si>
    <t>邓宇城</t>
  </si>
  <si>
    <t>邓发根</t>
  </si>
  <si>
    <t>林丽娟</t>
  </si>
  <si>
    <t>高秀钗</t>
  </si>
  <si>
    <t>小珩村</t>
  </si>
  <si>
    <t>王怡</t>
  </si>
  <si>
    <t>王祯华</t>
  </si>
  <si>
    <t>长沙轨道交通职业学院</t>
  </si>
  <si>
    <t>华山村</t>
  </si>
  <si>
    <t>黄雅瑄</t>
  </si>
  <si>
    <t>黄良根</t>
  </si>
  <si>
    <t>曾建明</t>
  </si>
  <si>
    <t>曾明贵</t>
  </si>
  <si>
    <t>曾秀秀</t>
  </si>
  <si>
    <t>曾金生</t>
  </si>
  <si>
    <t>沙溪乡</t>
  </si>
  <si>
    <t>沙溪村</t>
  </si>
  <si>
    <t>吕欣瑶</t>
  </si>
  <si>
    <t>龙云仙</t>
  </si>
  <si>
    <t>瑶奢村</t>
  </si>
  <si>
    <t>吴孟琪</t>
  </si>
  <si>
    <t>曹美华</t>
  </si>
  <si>
    <t>泉州纺织服装职业学院</t>
  </si>
  <si>
    <t>合计</t>
  </si>
  <si>
    <t>明溪县2023-2024学年雨露计划补助花名册</t>
  </si>
  <si>
    <t>林鑫妍</t>
  </si>
  <si>
    <t>林泉钦</t>
  </si>
  <si>
    <t>王海滨</t>
  </si>
  <si>
    <t>王道生</t>
  </si>
  <si>
    <t>南平闽北职业技术学院教育系大专一年级</t>
  </si>
  <si>
    <t>左欣</t>
  </si>
  <si>
    <t>谢爱荣</t>
  </si>
  <si>
    <t>漳州城市职业学院</t>
  </si>
  <si>
    <t>曾雯慧</t>
  </si>
  <si>
    <t>泉州医学高等专科学校</t>
  </si>
  <si>
    <t>蔡斌权</t>
  </si>
  <si>
    <t>蔡七生</t>
  </si>
  <si>
    <t>罗文罡</t>
  </si>
  <si>
    <t>罗华庆</t>
  </si>
  <si>
    <t>黎明职业大学</t>
  </si>
  <si>
    <t>罗剑雨</t>
  </si>
  <si>
    <t>狮窠村</t>
  </si>
  <si>
    <t>温家乐</t>
  </si>
  <si>
    <t>温元禄</t>
  </si>
  <si>
    <t>泉州海洋职业学院</t>
  </si>
  <si>
    <t>杨群</t>
  </si>
  <si>
    <t>杨国昌</t>
  </si>
  <si>
    <t>福州黎明职业技术学院</t>
  </si>
  <si>
    <t>罗铭</t>
  </si>
  <si>
    <t>罗永财</t>
  </si>
  <si>
    <t>瀚溪村</t>
  </si>
  <si>
    <t>程志郃</t>
  </si>
  <si>
    <t>程学禄</t>
  </si>
  <si>
    <t>2021年9月</t>
  </si>
  <si>
    <t>江西南昌现代交通学校</t>
  </si>
  <si>
    <t>郭黄龙</t>
  </si>
  <si>
    <t>黄辉勇</t>
  </si>
  <si>
    <t>明溪职中</t>
  </si>
  <si>
    <t>2023年9月</t>
  </si>
  <si>
    <t>石珩村</t>
  </si>
  <si>
    <t>梁叶雯</t>
  </si>
  <si>
    <t>厦门海洋职业技术学院</t>
  </si>
  <si>
    <t>张秋明</t>
  </si>
  <si>
    <t>韩国秀</t>
  </si>
  <si>
    <t>邓姝奕</t>
  </si>
  <si>
    <t>邓十金</t>
  </si>
  <si>
    <t>2022年9月</t>
  </si>
  <si>
    <t>陈琳</t>
  </si>
  <si>
    <t>陈明章</t>
  </si>
  <si>
    <t>汤文婷</t>
  </si>
  <si>
    <t>冯小花</t>
  </si>
  <si>
    <t>叶钰婷</t>
  </si>
  <si>
    <t>叶启贵</t>
  </si>
  <si>
    <t>葛婷</t>
  </si>
  <si>
    <t>曾苒娥</t>
  </si>
  <si>
    <t>瓦口村</t>
  </si>
  <si>
    <t>陈慧欣</t>
  </si>
  <si>
    <t>陈棕华</t>
  </si>
  <si>
    <t>陈慧琳</t>
  </si>
  <si>
    <t>黄珊</t>
  </si>
  <si>
    <t>黄丁坤</t>
  </si>
  <si>
    <t>福建林业职业技术学院江南校区</t>
  </si>
  <si>
    <t>胡坊村</t>
  </si>
  <si>
    <t>卢强</t>
  </si>
  <si>
    <t>王祚莲</t>
  </si>
  <si>
    <t>陈雅琳</t>
  </si>
  <si>
    <t>黄文福</t>
  </si>
  <si>
    <t>永安职业技术学校</t>
  </si>
  <si>
    <t>2022-2023年度漏补</t>
  </si>
  <si>
    <t>中溪村</t>
  </si>
  <si>
    <t>张煜</t>
  </si>
  <si>
    <t>张明贵</t>
  </si>
  <si>
    <t>湄洲湾职业技术学院</t>
  </si>
  <si>
    <t>张瑶</t>
  </si>
  <si>
    <t>张会贵</t>
  </si>
  <si>
    <t>高洋村</t>
  </si>
  <si>
    <t>丘加煌</t>
  </si>
  <si>
    <t>彭庭庆</t>
  </si>
  <si>
    <t>夏丽敏</t>
  </si>
  <si>
    <t>夏光和</t>
  </si>
  <si>
    <t>李婷</t>
  </si>
  <si>
    <t>李运林</t>
  </si>
  <si>
    <t>福建省莆田华侨职业中专学校</t>
  </si>
  <si>
    <t>李鑫</t>
  </si>
  <si>
    <t>李运球</t>
  </si>
  <si>
    <t>张梦萍</t>
  </si>
  <si>
    <t>张大生</t>
  </si>
  <si>
    <t>李沂村</t>
  </si>
  <si>
    <t>连进</t>
  </si>
  <si>
    <t>连秦辉</t>
  </si>
  <si>
    <t>三明高级技工学院</t>
  </si>
  <si>
    <t>三明医科科技职业学院职教园分校</t>
  </si>
  <si>
    <t>李华健</t>
  </si>
  <si>
    <t>李庆托</t>
  </si>
  <si>
    <t>揭业祥</t>
  </si>
  <si>
    <t>邱如敏</t>
  </si>
  <si>
    <t>邱福来</t>
  </si>
  <si>
    <t>厦门中华职业学校</t>
  </si>
  <si>
    <t>叶思佳</t>
  </si>
  <si>
    <t>周景亮</t>
  </si>
  <si>
    <t>范文婷</t>
  </si>
  <si>
    <t>范由良</t>
  </si>
  <si>
    <t>余臣荣</t>
  </si>
  <si>
    <t>余作林</t>
  </si>
  <si>
    <t>胡慧琴</t>
  </si>
  <si>
    <t>胡方浩</t>
  </si>
  <si>
    <t>王伟强</t>
  </si>
  <si>
    <t>王兴根</t>
  </si>
  <si>
    <t>饶雯丽</t>
  </si>
  <si>
    <t>吴玉萱</t>
  </si>
  <si>
    <t>福建中华技师学院</t>
  </si>
  <si>
    <t>杨地村</t>
  </si>
  <si>
    <t>李琳</t>
  </si>
  <si>
    <t>李书柏</t>
  </si>
  <si>
    <t>湾内村</t>
  </si>
  <si>
    <t>叶嫣兰</t>
  </si>
  <si>
    <t>杨保</t>
  </si>
  <si>
    <t>福州市旅游技术学校</t>
  </si>
  <si>
    <t>桂林村</t>
  </si>
  <si>
    <t>何冰羽</t>
  </si>
  <si>
    <t>黄桂英</t>
  </si>
  <si>
    <t>福建省永安职业中专学校</t>
  </si>
  <si>
    <t>盖洋村</t>
  </si>
  <si>
    <t>林静</t>
  </si>
  <si>
    <t>林森权</t>
  </si>
  <si>
    <t>戴福临</t>
  </si>
  <si>
    <t>戴碧珍</t>
  </si>
  <si>
    <t>吴微</t>
  </si>
  <si>
    <t>吴泽仁</t>
  </si>
  <si>
    <t>邓莉玲</t>
  </si>
  <si>
    <t>邓宗标</t>
  </si>
  <si>
    <t>石狮鹏山工贸学校</t>
  </si>
  <si>
    <t>曾强</t>
  </si>
  <si>
    <t>黄美清</t>
  </si>
  <si>
    <t>曾瑾一</t>
  </si>
  <si>
    <t>黄美莲</t>
  </si>
  <si>
    <t>漳州科技职业技术学院</t>
  </si>
  <si>
    <t>明溪县职业高中</t>
  </si>
  <si>
    <t>龚翔</t>
  </si>
  <si>
    <t>龚恩华</t>
  </si>
  <si>
    <t>福州旅游职业中专学校</t>
  </si>
  <si>
    <t>沙县农业学校</t>
  </si>
  <si>
    <t>原贵丰</t>
  </si>
  <si>
    <t>原景兴</t>
  </si>
  <si>
    <t>原晓雯</t>
  </si>
  <si>
    <t>福建船政交通职业学院</t>
  </si>
  <si>
    <t>肖含雨</t>
  </si>
  <si>
    <t>汤雨婷</t>
  </si>
  <si>
    <t>福建三明林业学校</t>
  </si>
  <si>
    <t>谢诗雨</t>
  </si>
  <si>
    <t>闽江师范高等专科学校</t>
  </si>
  <si>
    <t>杨泽林</t>
  </si>
  <si>
    <t>杨发灿</t>
  </si>
  <si>
    <t>张宇豪</t>
  </si>
  <si>
    <t>张圣金</t>
  </si>
  <si>
    <t>张晓云</t>
  </si>
  <si>
    <t>张尊勤</t>
  </si>
  <si>
    <t>邓翔</t>
  </si>
  <si>
    <t>邓郑生</t>
  </si>
  <si>
    <t>宁波技师学院</t>
  </si>
  <si>
    <t>邓梦洁</t>
  </si>
  <si>
    <t>邓法堂</t>
  </si>
  <si>
    <t>紫云村</t>
  </si>
  <si>
    <t>饶凤琴</t>
  </si>
  <si>
    <r>
      <rPr>
        <sz val="10"/>
        <rFont val="宋体"/>
        <charset val="134"/>
      </rPr>
      <t>饶启</t>
    </r>
    <r>
      <rPr>
        <sz val="10"/>
        <rFont val="宋体"/>
        <charset val="134"/>
      </rPr>
      <t>瑝</t>
    </r>
  </si>
  <si>
    <t>邓艳华</t>
  </si>
  <si>
    <t>邓顺文</t>
  </si>
  <si>
    <t>陈坊村</t>
  </si>
  <si>
    <t>温婧怡</t>
  </si>
  <si>
    <t>温道生</t>
  </si>
  <si>
    <t>福建三明市农业学校</t>
  </si>
  <si>
    <t>夏江涛</t>
  </si>
  <si>
    <t>夏丽萍</t>
  </si>
  <si>
    <t>厦门医学院</t>
  </si>
  <si>
    <t>碧州村</t>
  </si>
  <si>
    <t>程宇</t>
  </si>
  <si>
    <t>夏德华</t>
  </si>
  <si>
    <t>丽水职业技术学院</t>
  </si>
  <si>
    <t>苏肖乐</t>
  </si>
  <si>
    <t>苏金莎</t>
  </si>
  <si>
    <t>福建省三明职业中专学校</t>
  </si>
  <si>
    <t>梓口坊村</t>
  </si>
  <si>
    <t>黄倩倩</t>
  </si>
  <si>
    <t>黄玉成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</si>
</sst>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2"/>
      <name val="宋体"/>
      <charset val="134"/>
    </font>
    <font>
      <sz val="16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34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57" fontId="5" fillId="2" borderId="1" xfId="5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3" borderId="1" xfId="5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5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5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57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2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57" fontId="11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57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57" fontId="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1 17 2 2 2 2" xfId="50"/>
    <cellStyle name="常规 11 2" xfId="51"/>
    <cellStyle name="常规 13" xfId="52"/>
    <cellStyle name="常规 15" xfId="5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016;&#23159;&#23159;\all\&#38632;&#38706;&#35745;&#21010;\2024&#24180;&#38632;&#38706;&#35745;&#21010;\(&#23548;&#20837;&#24800;&#27665;&#30417;&#27979;&#31995;&#32479;&#65289;2024&#38632;&#38706;&#35745;&#21010;&#23398;&#29983;&#34917;&#21161;&#36164;&#37329;&#25320;&#20184;&#26680;&#23545;&#34920;&#21040;&#20154;&#21040;&#251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BZYF"/>
      <sheetName val="ZJFFLX"/>
      <sheetName val="ZJLX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"/>
  <sheetViews>
    <sheetView tabSelected="1" workbookViewId="0">
      <pane xSplit="2" ySplit="3" topLeftCell="C82" activePane="bottomRight" state="frozen"/>
      <selection/>
      <selection pane="topRight"/>
      <selection pane="bottomLeft"/>
      <selection pane="bottomRight" activeCell="E99" sqref="E99"/>
    </sheetView>
  </sheetViews>
  <sheetFormatPr defaultColWidth="9" defaultRowHeight="25" customHeight="1"/>
  <cols>
    <col min="1" max="1" width="5.875" style="1" customWidth="1"/>
    <col min="2" max="2" width="8.125" style="2" customWidth="1"/>
    <col min="3" max="3" width="9.125" style="1" customWidth="1"/>
    <col min="4" max="4" width="9.625" style="60" customWidth="1"/>
    <col min="5" max="5" width="8.875" style="1" customWidth="1"/>
    <col min="6" max="6" width="10.5" style="1" customWidth="1"/>
    <col min="7" max="7" width="13.125" style="1" customWidth="1"/>
    <col min="8" max="8" width="9.875" style="1" customWidth="1"/>
    <col min="9" max="9" width="10.5" style="61" customWidth="1"/>
    <col min="10" max="16384" width="9" style="1"/>
  </cols>
  <sheetData>
    <row r="1" customHeight="1" spans="1:9">
      <c r="A1" s="4" t="s">
        <v>0</v>
      </c>
      <c r="B1" s="4"/>
      <c r="C1" s="4"/>
      <c r="D1" s="62"/>
      <c r="E1" s="4"/>
      <c r="F1" s="4"/>
      <c r="G1" s="4"/>
      <c r="H1" s="4"/>
      <c r="I1" s="4"/>
    </row>
    <row r="2" s="2" customFormat="1" customHeight="1" spans="1:9">
      <c r="B2" s="5" t="s">
        <v>1</v>
      </c>
      <c r="C2" s="5"/>
      <c r="D2" s="63"/>
      <c r="I2" s="64"/>
    </row>
    <row r="3" customHeight="1" spans="1:9">
      <c r="A3" s="65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108" t="s">
        <v>7</v>
      </c>
      <c r="G3" s="108" t="s">
        <v>8</v>
      </c>
      <c r="H3" s="65" t="s">
        <v>9</v>
      </c>
      <c r="I3" s="108" t="s">
        <v>10</v>
      </c>
    </row>
    <row r="4" customHeight="1" spans="1:9">
      <c r="A4" s="40">
        <v>1</v>
      </c>
      <c r="B4" s="66" t="s">
        <v>11</v>
      </c>
      <c r="C4" s="23" t="s">
        <v>12</v>
      </c>
      <c r="D4" s="13" t="s">
        <v>13</v>
      </c>
      <c r="E4" s="66" t="s">
        <v>14</v>
      </c>
      <c r="F4" s="67">
        <v>45536</v>
      </c>
      <c r="G4" s="37" t="s">
        <v>15</v>
      </c>
      <c r="H4" s="66">
        <v>3000</v>
      </c>
      <c r="I4" s="8"/>
    </row>
    <row r="5" customHeight="1" spans="1:9">
      <c r="A5" s="40">
        <v>2</v>
      </c>
      <c r="B5" s="66" t="s">
        <v>11</v>
      </c>
      <c r="C5" s="66" t="s">
        <v>16</v>
      </c>
      <c r="D5" s="13" t="s">
        <v>17</v>
      </c>
      <c r="E5" s="55" t="s">
        <v>18</v>
      </c>
      <c r="F5" s="68">
        <v>44805</v>
      </c>
      <c r="G5" s="55" t="s">
        <v>19</v>
      </c>
      <c r="H5" s="69">
        <v>3000</v>
      </c>
      <c r="I5" s="8" t="s">
        <v>20</v>
      </c>
    </row>
    <row r="6" customHeight="1" spans="1:9">
      <c r="A6" s="40">
        <v>3</v>
      </c>
      <c r="B6" s="13" t="s">
        <v>11</v>
      </c>
      <c r="C6" s="13" t="s">
        <v>16</v>
      </c>
      <c r="D6" s="13" t="s">
        <v>21</v>
      </c>
      <c r="E6" s="13" t="s">
        <v>22</v>
      </c>
      <c r="F6" s="29">
        <v>45170</v>
      </c>
      <c r="G6" s="13" t="s">
        <v>23</v>
      </c>
      <c r="H6" s="69">
        <v>3000</v>
      </c>
      <c r="I6" s="8"/>
    </row>
    <row r="7" customHeight="1" spans="1:9">
      <c r="A7" s="40">
        <v>4</v>
      </c>
      <c r="B7" s="13" t="s">
        <v>11</v>
      </c>
      <c r="C7" s="13" t="s">
        <v>24</v>
      </c>
      <c r="D7" s="13" t="s">
        <v>25</v>
      </c>
      <c r="E7" s="13" t="s">
        <v>26</v>
      </c>
      <c r="F7" s="29">
        <v>45170</v>
      </c>
      <c r="G7" s="13" t="s">
        <v>23</v>
      </c>
      <c r="H7" s="69">
        <v>3000</v>
      </c>
      <c r="I7" s="8"/>
    </row>
    <row r="8" customHeight="1" spans="1:9">
      <c r="A8" s="40">
        <v>5</v>
      </c>
      <c r="B8" s="66" t="s">
        <v>11</v>
      </c>
      <c r="C8" s="23" t="s">
        <v>27</v>
      </c>
      <c r="D8" s="13" t="s">
        <v>28</v>
      </c>
      <c r="E8" s="55" t="s">
        <v>29</v>
      </c>
      <c r="F8" s="29">
        <v>45170</v>
      </c>
      <c r="G8" s="55" t="s">
        <v>30</v>
      </c>
      <c r="H8" s="69">
        <v>3000</v>
      </c>
      <c r="I8" s="8"/>
    </row>
    <row r="9" customHeight="1" spans="1:9">
      <c r="A9" s="40">
        <v>6</v>
      </c>
      <c r="B9" s="33" t="s">
        <v>11</v>
      </c>
      <c r="C9" s="33" t="s">
        <v>31</v>
      </c>
      <c r="D9" s="13" t="s">
        <v>32</v>
      </c>
      <c r="E9" s="8" t="s">
        <v>33</v>
      </c>
      <c r="F9" s="19">
        <v>45536</v>
      </c>
      <c r="G9" s="8" t="s">
        <v>34</v>
      </c>
      <c r="H9" s="13">
        <v>3000</v>
      </c>
      <c r="I9" s="8"/>
    </row>
    <row r="10" customHeight="1" spans="1:9">
      <c r="A10" s="40">
        <v>7</v>
      </c>
      <c r="B10" s="33" t="s">
        <v>11</v>
      </c>
      <c r="C10" s="33" t="s">
        <v>31</v>
      </c>
      <c r="D10" s="13" t="s">
        <v>35</v>
      </c>
      <c r="E10" s="8" t="s">
        <v>36</v>
      </c>
      <c r="F10" s="19">
        <v>45536</v>
      </c>
      <c r="G10" s="8" t="s">
        <v>37</v>
      </c>
      <c r="H10" s="13">
        <v>3000</v>
      </c>
      <c r="I10" s="8"/>
    </row>
    <row r="11" customHeight="1" spans="1:9">
      <c r="A11" s="40">
        <v>8</v>
      </c>
      <c r="B11" s="33" t="s">
        <v>11</v>
      </c>
      <c r="C11" s="8" t="s">
        <v>38</v>
      </c>
      <c r="D11" s="13" t="s">
        <v>39</v>
      </c>
      <c r="E11" s="8" t="s">
        <v>40</v>
      </c>
      <c r="F11" s="19">
        <v>45536</v>
      </c>
      <c r="G11" s="8" t="s">
        <v>41</v>
      </c>
      <c r="H11" s="8">
        <v>3000</v>
      </c>
      <c r="I11" s="70"/>
    </row>
    <row r="12" customHeight="1" spans="1:9">
      <c r="A12" s="40">
        <v>9</v>
      </c>
      <c r="B12" s="33" t="s">
        <v>11</v>
      </c>
      <c r="C12" s="8" t="s">
        <v>38</v>
      </c>
      <c r="D12" s="71" t="s">
        <v>42</v>
      </c>
      <c r="E12" s="8" t="s">
        <v>43</v>
      </c>
      <c r="F12" s="19">
        <v>45536</v>
      </c>
      <c r="G12" s="8" t="s">
        <v>44</v>
      </c>
      <c r="H12" s="13">
        <v>3000</v>
      </c>
      <c r="I12" s="70"/>
    </row>
    <row r="13" customHeight="1" spans="1:9">
      <c r="A13" s="40">
        <v>10</v>
      </c>
      <c r="B13" s="6" t="s">
        <v>45</v>
      </c>
      <c r="C13" s="8" t="s">
        <v>46</v>
      </c>
      <c r="D13" s="14" t="s">
        <v>47</v>
      </c>
      <c r="E13" s="15" t="s">
        <v>48</v>
      </c>
      <c r="F13" s="16">
        <v>45538</v>
      </c>
      <c r="G13" s="8" t="s">
        <v>49</v>
      </c>
      <c r="H13" s="8">
        <v>3000</v>
      </c>
      <c r="I13" s="72"/>
    </row>
    <row r="14" customHeight="1" spans="1:9">
      <c r="A14" s="40">
        <v>11</v>
      </c>
      <c r="B14" s="6" t="s">
        <v>45</v>
      </c>
      <c r="C14" s="8" t="s">
        <v>50</v>
      </c>
      <c r="D14" s="18" t="s">
        <v>51</v>
      </c>
      <c r="E14" s="8" t="s">
        <v>52</v>
      </c>
      <c r="F14" s="19">
        <v>45536</v>
      </c>
      <c r="G14" s="8" t="s">
        <v>53</v>
      </c>
      <c r="H14" s="8">
        <v>3000</v>
      </c>
      <c r="I14" s="70"/>
    </row>
    <row r="15" customHeight="1" spans="1:9">
      <c r="A15" s="40">
        <v>12</v>
      </c>
      <c r="B15" s="6" t="s">
        <v>45</v>
      </c>
      <c r="C15" s="8" t="s">
        <v>54</v>
      </c>
      <c r="D15" s="21" t="s">
        <v>55</v>
      </c>
      <c r="E15" s="8" t="s">
        <v>56</v>
      </c>
      <c r="F15" s="19">
        <v>45905</v>
      </c>
      <c r="G15" s="8" t="s">
        <v>57</v>
      </c>
      <c r="H15" s="8">
        <v>3000</v>
      </c>
      <c r="I15" s="70"/>
    </row>
    <row r="16" customHeight="1" spans="1:9">
      <c r="A16" s="40">
        <v>13</v>
      </c>
      <c r="B16" s="6" t="s">
        <v>45</v>
      </c>
      <c r="C16" s="8" t="s">
        <v>58</v>
      </c>
      <c r="D16" s="8" t="s">
        <v>59</v>
      </c>
      <c r="E16" s="6" t="s">
        <v>60</v>
      </c>
      <c r="F16" s="9">
        <v>45536</v>
      </c>
      <c r="G16" s="8" t="s">
        <v>61</v>
      </c>
      <c r="H16" s="8">
        <v>3000</v>
      </c>
      <c r="I16" s="70"/>
    </row>
    <row r="17" customHeight="1" spans="1:9">
      <c r="A17" s="40">
        <v>14</v>
      </c>
      <c r="B17" s="6" t="s">
        <v>62</v>
      </c>
      <c r="C17" s="8" t="s">
        <v>63</v>
      </c>
      <c r="D17" s="8" t="s">
        <v>64</v>
      </c>
      <c r="E17" s="8" t="s">
        <v>65</v>
      </c>
      <c r="F17" s="9">
        <v>45170</v>
      </c>
      <c r="G17" s="8" t="s">
        <v>66</v>
      </c>
      <c r="H17" s="8">
        <v>3000</v>
      </c>
      <c r="I17" s="70"/>
    </row>
    <row r="18" customHeight="1" spans="1:9">
      <c r="A18" s="40">
        <v>15</v>
      </c>
      <c r="B18" s="6" t="s">
        <v>62</v>
      </c>
      <c r="C18" s="8" t="s">
        <v>63</v>
      </c>
      <c r="D18" s="8" t="s">
        <v>67</v>
      </c>
      <c r="E18" s="8" t="s">
        <v>68</v>
      </c>
      <c r="F18" s="9">
        <v>45536</v>
      </c>
      <c r="G18" s="8" t="s">
        <v>69</v>
      </c>
      <c r="H18" s="8">
        <v>3000</v>
      </c>
      <c r="I18" s="70"/>
    </row>
    <row r="19" s="3" customFormat="1" customHeight="1" spans="1:9">
      <c r="A19" s="40">
        <v>16</v>
      </c>
      <c r="B19" s="11" t="s">
        <v>62</v>
      </c>
      <c r="C19" s="12" t="s">
        <v>63</v>
      </c>
      <c r="D19" s="8" t="s">
        <v>70</v>
      </c>
      <c r="E19" s="8" t="s">
        <v>71</v>
      </c>
      <c r="F19" s="9">
        <v>45901</v>
      </c>
      <c r="G19" s="8" t="s">
        <v>72</v>
      </c>
      <c r="H19" s="8">
        <v>3000</v>
      </c>
      <c r="I19" s="70"/>
    </row>
    <row r="20" customHeight="1" spans="1:9">
      <c r="A20" s="40">
        <v>17</v>
      </c>
      <c r="B20" s="11" t="s">
        <v>62</v>
      </c>
      <c r="C20" s="12" t="s">
        <v>73</v>
      </c>
      <c r="D20" s="13" t="s">
        <v>74</v>
      </c>
      <c r="E20" s="12" t="s">
        <v>75</v>
      </c>
      <c r="F20" s="9">
        <v>45901</v>
      </c>
      <c r="G20" s="12" t="s">
        <v>76</v>
      </c>
      <c r="H20" s="8">
        <v>3000</v>
      </c>
      <c r="I20" s="6"/>
    </row>
    <row r="21" customHeight="1" spans="1:9">
      <c r="A21" s="40">
        <v>18</v>
      </c>
      <c r="B21" s="40" t="s">
        <v>77</v>
      </c>
      <c r="C21" s="40" t="s">
        <v>78</v>
      </c>
      <c r="D21" s="73" t="s">
        <v>79</v>
      </c>
      <c r="E21" s="73" t="s">
        <v>80</v>
      </c>
      <c r="F21" s="74">
        <v>45170</v>
      </c>
      <c r="G21" s="73" t="s">
        <v>53</v>
      </c>
      <c r="H21" s="40">
        <v>3000</v>
      </c>
      <c r="I21" s="6"/>
    </row>
    <row r="22" customHeight="1" spans="1:9">
      <c r="A22" s="40">
        <v>19</v>
      </c>
      <c r="B22" s="40" t="s">
        <v>77</v>
      </c>
      <c r="C22" s="40" t="s">
        <v>78</v>
      </c>
      <c r="D22" s="40" t="s">
        <v>81</v>
      </c>
      <c r="E22" s="40" t="s">
        <v>82</v>
      </c>
      <c r="F22" s="74">
        <v>44805</v>
      </c>
      <c r="G22" s="75" t="s">
        <v>83</v>
      </c>
      <c r="H22" s="40">
        <v>3000</v>
      </c>
      <c r="I22" s="6" t="s">
        <v>20</v>
      </c>
    </row>
    <row r="23" customHeight="1" spans="1:9">
      <c r="A23" s="40">
        <v>20</v>
      </c>
      <c r="B23" s="40" t="s">
        <v>77</v>
      </c>
      <c r="C23" s="40" t="s">
        <v>84</v>
      </c>
      <c r="D23" s="40" t="s">
        <v>85</v>
      </c>
      <c r="E23" s="40" t="s">
        <v>86</v>
      </c>
      <c r="F23" s="74">
        <v>45170</v>
      </c>
      <c r="G23" s="40" t="s">
        <v>87</v>
      </c>
      <c r="H23" s="40">
        <v>3000</v>
      </c>
      <c r="I23" s="6"/>
    </row>
    <row r="24" customHeight="1" spans="1:9">
      <c r="A24" s="40">
        <v>21</v>
      </c>
      <c r="B24" s="40" t="s">
        <v>77</v>
      </c>
      <c r="C24" s="40" t="s">
        <v>88</v>
      </c>
      <c r="D24" s="40" t="s">
        <v>89</v>
      </c>
      <c r="E24" s="40" t="s">
        <v>90</v>
      </c>
      <c r="F24" s="74">
        <v>45170</v>
      </c>
      <c r="G24" s="40" t="s">
        <v>91</v>
      </c>
      <c r="H24" s="40">
        <v>3000</v>
      </c>
      <c r="I24" s="6"/>
    </row>
    <row r="25" customHeight="1" spans="1:9">
      <c r="A25" s="40">
        <v>22</v>
      </c>
      <c r="B25" s="40" t="s">
        <v>77</v>
      </c>
      <c r="C25" s="40" t="s">
        <v>88</v>
      </c>
      <c r="D25" s="40" t="s">
        <v>92</v>
      </c>
      <c r="E25" s="73" t="s">
        <v>90</v>
      </c>
      <c r="F25" s="52">
        <v>45901</v>
      </c>
      <c r="G25" s="40" t="s">
        <v>93</v>
      </c>
      <c r="H25" s="40">
        <v>3000</v>
      </c>
      <c r="I25" s="6"/>
    </row>
    <row r="26" customHeight="1" spans="1:9">
      <c r="A26" s="40">
        <v>23</v>
      </c>
      <c r="B26" s="40" t="s">
        <v>77</v>
      </c>
      <c r="C26" s="40" t="s">
        <v>88</v>
      </c>
      <c r="D26" s="40" t="s">
        <v>94</v>
      </c>
      <c r="E26" s="40" t="s">
        <v>95</v>
      </c>
      <c r="F26" s="52">
        <v>45901</v>
      </c>
      <c r="G26" s="40" t="s">
        <v>96</v>
      </c>
      <c r="H26" s="40">
        <v>3000</v>
      </c>
      <c r="I26" s="6"/>
    </row>
    <row r="27" customHeight="1" spans="1:9">
      <c r="A27" s="40">
        <v>24</v>
      </c>
      <c r="B27" s="40" t="s">
        <v>77</v>
      </c>
      <c r="C27" s="40" t="s">
        <v>97</v>
      </c>
      <c r="D27" s="40" t="s">
        <v>98</v>
      </c>
      <c r="E27" s="40" t="s">
        <v>99</v>
      </c>
      <c r="F27" s="74">
        <v>45170</v>
      </c>
      <c r="G27" s="40" t="s">
        <v>100</v>
      </c>
      <c r="H27" s="40">
        <v>3000</v>
      </c>
      <c r="I27" s="6"/>
    </row>
    <row r="28" customHeight="1" spans="1:9">
      <c r="A28" s="40">
        <v>25</v>
      </c>
      <c r="B28" s="40" t="s">
        <v>77</v>
      </c>
      <c r="C28" s="40" t="s">
        <v>101</v>
      </c>
      <c r="D28" s="73" t="s">
        <v>102</v>
      </c>
      <c r="E28" s="73" t="s">
        <v>103</v>
      </c>
      <c r="F28" s="74">
        <v>45901</v>
      </c>
      <c r="G28" s="73" t="s">
        <v>100</v>
      </c>
      <c r="H28" s="40">
        <v>3000</v>
      </c>
      <c r="I28" s="6"/>
    </row>
    <row r="29" customHeight="1" spans="1:9">
      <c r="A29" s="40">
        <v>26</v>
      </c>
      <c r="B29" s="40" t="s">
        <v>77</v>
      </c>
      <c r="C29" s="40" t="s">
        <v>104</v>
      </c>
      <c r="D29" s="40" t="s">
        <v>105</v>
      </c>
      <c r="E29" s="40" t="s">
        <v>106</v>
      </c>
      <c r="F29" s="74">
        <v>45901</v>
      </c>
      <c r="G29" s="73" t="s">
        <v>107</v>
      </c>
      <c r="H29" s="40">
        <v>3000</v>
      </c>
      <c r="I29" s="6"/>
    </row>
    <row r="30" customHeight="1" spans="1:9">
      <c r="A30" s="40">
        <v>27</v>
      </c>
      <c r="B30" s="40" t="s">
        <v>77</v>
      </c>
      <c r="C30" s="40" t="s">
        <v>104</v>
      </c>
      <c r="D30" s="40" t="s">
        <v>108</v>
      </c>
      <c r="E30" s="40" t="s">
        <v>109</v>
      </c>
      <c r="F30" s="74">
        <v>45170</v>
      </c>
      <c r="G30" s="40" t="s">
        <v>53</v>
      </c>
      <c r="H30" s="40">
        <v>3000</v>
      </c>
      <c r="I30" s="6"/>
    </row>
    <row r="31" customHeight="1" spans="1:9">
      <c r="A31" s="40">
        <v>28</v>
      </c>
      <c r="B31" s="40" t="s">
        <v>77</v>
      </c>
      <c r="C31" s="40" t="s">
        <v>104</v>
      </c>
      <c r="D31" s="40" t="s">
        <v>110</v>
      </c>
      <c r="E31" s="40" t="s">
        <v>111</v>
      </c>
      <c r="F31" s="74">
        <v>45170</v>
      </c>
      <c r="G31" s="40" t="s">
        <v>53</v>
      </c>
      <c r="H31" s="40">
        <v>3000</v>
      </c>
      <c r="I31" s="6"/>
    </row>
    <row r="32" customHeight="1" spans="1:9">
      <c r="A32" s="40">
        <v>29</v>
      </c>
      <c r="B32" s="40" t="s">
        <v>77</v>
      </c>
      <c r="C32" s="40" t="s">
        <v>104</v>
      </c>
      <c r="D32" s="40" t="s">
        <v>112</v>
      </c>
      <c r="E32" s="40" t="s">
        <v>113</v>
      </c>
      <c r="F32" s="74">
        <v>45536</v>
      </c>
      <c r="G32" s="40" t="s">
        <v>114</v>
      </c>
      <c r="H32" s="40">
        <v>3000</v>
      </c>
      <c r="I32" s="6"/>
    </row>
    <row r="33" customHeight="1" spans="1:9">
      <c r="A33" s="40">
        <v>30</v>
      </c>
      <c r="B33" s="40" t="s">
        <v>77</v>
      </c>
      <c r="C33" s="40" t="s">
        <v>104</v>
      </c>
      <c r="D33" s="40" t="s">
        <v>115</v>
      </c>
      <c r="E33" s="40" t="s">
        <v>116</v>
      </c>
      <c r="F33" s="74">
        <v>45901</v>
      </c>
      <c r="G33" s="40" t="s">
        <v>117</v>
      </c>
      <c r="H33" s="40">
        <v>3000</v>
      </c>
      <c r="I33" s="6"/>
    </row>
    <row r="34" customHeight="1" spans="1:9">
      <c r="A34" s="40">
        <v>31</v>
      </c>
      <c r="B34" s="40" t="s">
        <v>77</v>
      </c>
      <c r="C34" s="40" t="s">
        <v>104</v>
      </c>
      <c r="D34" s="40" t="s">
        <v>118</v>
      </c>
      <c r="E34" s="40" t="s">
        <v>119</v>
      </c>
      <c r="F34" s="74">
        <v>45901</v>
      </c>
      <c r="G34" s="40" t="s">
        <v>120</v>
      </c>
      <c r="H34" s="40">
        <v>3000</v>
      </c>
      <c r="I34" s="6"/>
    </row>
    <row r="35" customHeight="1" spans="1:9">
      <c r="A35" s="40">
        <v>32</v>
      </c>
      <c r="B35" s="40" t="s">
        <v>77</v>
      </c>
      <c r="C35" s="40" t="s">
        <v>121</v>
      </c>
      <c r="D35" s="40" t="s">
        <v>122</v>
      </c>
      <c r="E35" s="40" t="s">
        <v>123</v>
      </c>
      <c r="F35" s="74">
        <v>45170</v>
      </c>
      <c r="G35" s="40" t="s">
        <v>124</v>
      </c>
      <c r="H35" s="40">
        <v>3000</v>
      </c>
      <c r="I35" s="6"/>
    </row>
    <row r="36" customHeight="1" spans="1:9">
      <c r="A36" s="40">
        <v>33</v>
      </c>
      <c r="B36" s="40" t="s">
        <v>77</v>
      </c>
      <c r="C36" s="40" t="s">
        <v>125</v>
      </c>
      <c r="D36" s="40" t="s">
        <v>126</v>
      </c>
      <c r="E36" s="40" t="s">
        <v>127</v>
      </c>
      <c r="F36" s="74">
        <v>45170</v>
      </c>
      <c r="G36" s="40" t="s">
        <v>53</v>
      </c>
      <c r="H36" s="40">
        <v>3000</v>
      </c>
      <c r="I36" s="6"/>
    </row>
    <row r="37" customHeight="1" spans="1:9">
      <c r="A37" s="40">
        <v>34</v>
      </c>
      <c r="B37" s="40" t="s">
        <v>77</v>
      </c>
      <c r="C37" s="40" t="s">
        <v>125</v>
      </c>
      <c r="D37" s="40" t="s">
        <v>128</v>
      </c>
      <c r="E37" s="40" t="s">
        <v>129</v>
      </c>
      <c r="F37" s="74">
        <v>45170</v>
      </c>
      <c r="G37" s="40" t="s">
        <v>53</v>
      </c>
      <c r="H37" s="40">
        <v>3000</v>
      </c>
      <c r="I37" s="6"/>
    </row>
    <row r="38" customHeight="1" spans="1:9">
      <c r="A38" s="40">
        <v>35</v>
      </c>
      <c r="B38" s="40" t="s">
        <v>77</v>
      </c>
      <c r="C38" s="40" t="s">
        <v>130</v>
      </c>
      <c r="D38" s="40" t="s">
        <v>131</v>
      </c>
      <c r="E38" s="40" t="s">
        <v>132</v>
      </c>
      <c r="F38" s="74">
        <v>45170</v>
      </c>
      <c r="G38" s="40" t="s">
        <v>133</v>
      </c>
      <c r="H38" s="40">
        <v>3000</v>
      </c>
      <c r="I38" s="6"/>
    </row>
    <row r="39" customHeight="1" spans="1:9">
      <c r="A39" s="40">
        <v>36</v>
      </c>
      <c r="B39" s="40" t="s">
        <v>77</v>
      </c>
      <c r="C39" s="40" t="s">
        <v>130</v>
      </c>
      <c r="D39" s="40" t="s">
        <v>134</v>
      </c>
      <c r="E39" s="40" t="s">
        <v>135</v>
      </c>
      <c r="F39" s="74">
        <v>45170</v>
      </c>
      <c r="G39" s="40" t="s">
        <v>136</v>
      </c>
      <c r="H39" s="40">
        <v>3000</v>
      </c>
      <c r="I39" s="6"/>
    </row>
    <row r="40" customHeight="1" spans="1:9">
      <c r="A40" s="40">
        <v>37</v>
      </c>
      <c r="B40" s="40" t="s">
        <v>77</v>
      </c>
      <c r="C40" s="40" t="s">
        <v>130</v>
      </c>
      <c r="D40" s="40" t="s">
        <v>137</v>
      </c>
      <c r="E40" s="40" t="s">
        <v>138</v>
      </c>
      <c r="F40" s="74">
        <v>45170</v>
      </c>
      <c r="G40" s="40" t="s">
        <v>139</v>
      </c>
      <c r="H40" s="40">
        <v>3000</v>
      </c>
      <c r="I40" s="6"/>
    </row>
    <row r="41" customHeight="1" spans="1:9">
      <c r="A41" s="40">
        <v>38</v>
      </c>
      <c r="B41" s="40" t="s">
        <v>77</v>
      </c>
      <c r="C41" s="40" t="s">
        <v>140</v>
      </c>
      <c r="D41" s="40" t="s">
        <v>141</v>
      </c>
      <c r="E41" s="40" t="s">
        <v>142</v>
      </c>
      <c r="F41" s="74">
        <v>45170</v>
      </c>
      <c r="G41" s="40" t="s">
        <v>53</v>
      </c>
      <c r="H41" s="40">
        <v>3000</v>
      </c>
      <c r="I41" s="6"/>
    </row>
    <row r="42" customHeight="1" spans="1:9">
      <c r="A42" s="40">
        <v>39</v>
      </c>
      <c r="B42" s="40" t="s">
        <v>77</v>
      </c>
      <c r="C42" s="40" t="s">
        <v>143</v>
      </c>
      <c r="D42" s="40" t="s">
        <v>144</v>
      </c>
      <c r="E42" s="40" t="s">
        <v>145</v>
      </c>
      <c r="F42" s="74">
        <v>45170</v>
      </c>
      <c r="G42" s="40" t="s">
        <v>146</v>
      </c>
      <c r="H42" s="40">
        <v>3000</v>
      </c>
      <c r="I42" s="70"/>
    </row>
    <row r="43" customHeight="1" spans="1:9">
      <c r="A43" s="40">
        <v>40</v>
      </c>
      <c r="B43" s="40" t="s">
        <v>77</v>
      </c>
      <c r="C43" s="40" t="s">
        <v>97</v>
      </c>
      <c r="D43" s="40" t="s">
        <v>147</v>
      </c>
      <c r="E43" s="40" t="s">
        <v>148</v>
      </c>
      <c r="F43" s="74">
        <v>45870</v>
      </c>
      <c r="G43" s="40" t="s">
        <v>149</v>
      </c>
      <c r="H43" s="40">
        <v>3000</v>
      </c>
      <c r="I43" s="76"/>
    </row>
    <row r="44" customHeight="1" spans="1:9">
      <c r="A44" s="40">
        <v>41</v>
      </c>
      <c r="B44" s="40" t="s">
        <v>150</v>
      </c>
      <c r="C44" s="23" t="s">
        <v>151</v>
      </c>
      <c r="D44" s="40" t="s">
        <v>152</v>
      </c>
      <c r="E44" s="77" t="s">
        <v>153</v>
      </c>
      <c r="F44" s="52">
        <v>45536</v>
      </c>
      <c r="G44" s="55" t="s">
        <v>154</v>
      </c>
      <c r="H44" s="55">
        <v>3000</v>
      </c>
      <c r="I44" s="6"/>
    </row>
    <row r="45" customHeight="1" spans="1:9">
      <c r="A45" s="40">
        <v>42</v>
      </c>
      <c r="B45" s="40" t="s">
        <v>150</v>
      </c>
      <c r="C45" s="6" t="s">
        <v>151</v>
      </c>
      <c r="D45" s="6" t="s">
        <v>155</v>
      </c>
      <c r="E45" s="6" t="s">
        <v>156</v>
      </c>
      <c r="F45" s="52">
        <v>45170</v>
      </c>
      <c r="G45" s="6" t="s">
        <v>157</v>
      </c>
      <c r="H45" s="55">
        <v>3000</v>
      </c>
      <c r="I45" s="6"/>
    </row>
    <row r="46" customHeight="1" spans="1:9">
      <c r="A46" s="40">
        <v>43</v>
      </c>
      <c r="B46" s="40" t="s">
        <v>150</v>
      </c>
      <c r="C46" s="6" t="s">
        <v>151</v>
      </c>
      <c r="D46" s="40" t="s">
        <v>158</v>
      </c>
      <c r="E46" s="6" t="s">
        <v>159</v>
      </c>
      <c r="F46" s="74">
        <v>45170</v>
      </c>
      <c r="G46" s="6" t="s">
        <v>154</v>
      </c>
      <c r="H46" s="55">
        <v>3000</v>
      </c>
      <c r="I46" s="6"/>
    </row>
    <row r="47" customHeight="1" spans="1:9">
      <c r="A47" s="40">
        <v>44</v>
      </c>
      <c r="B47" s="40" t="s">
        <v>150</v>
      </c>
      <c r="C47" s="6" t="s">
        <v>160</v>
      </c>
      <c r="D47" s="23" t="s">
        <v>161</v>
      </c>
      <c r="E47" s="6" t="s">
        <v>162</v>
      </c>
      <c r="F47" s="74">
        <v>45901</v>
      </c>
      <c r="G47" s="6" t="s">
        <v>154</v>
      </c>
      <c r="H47" s="55">
        <v>3000</v>
      </c>
      <c r="I47" s="6"/>
    </row>
    <row r="48" customHeight="1" spans="1:9">
      <c r="A48" s="40">
        <v>45</v>
      </c>
      <c r="B48" s="40" t="s">
        <v>150</v>
      </c>
      <c r="C48" s="6" t="s">
        <v>160</v>
      </c>
      <c r="D48" s="40" t="s">
        <v>163</v>
      </c>
      <c r="E48" s="11" t="s">
        <v>164</v>
      </c>
      <c r="F48" s="74">
        <v>45170</v>
      </c>
      <c r="G48" s="6" t="s">
        <v>87</v>
      </c>
      <c r="H48" s="55">
        <v>3000</v>
      </c>
      <c r="I48" s="6"/>
    </row>
    <row r="49" customHeight="1" spans="1:9">
      <c r="A49" s="40">
        <v>46</v>
      </c>
      <c r="B49" s="40" t="s">
        <v>150</v>
      </c>
      <c r="C49" s="6" t="s">
        <v>160</v>
      </c>
      <c r="D49" s="23" t="s">
        <v>165</v>
      </c>
      <c r="E49" s="11" t="s">
        <v>164</v>
      </c>
      <c r="F49" s="74">
        <v>45901</v>
      </c>
      <c r="G49" s="6" t="s">
        <v>53</v>
      </c>
      <c r="H49" s="55">
        <v>3000</v>
      </c>
      <c r="I49" s="6"/>
    </row>
    <row r="50" customHeight="1" spans="1:9">
      <c r="A50" s="40">
        <v>47</v>
      </c>
      <c r="B50" s="40" t="s">
        <v>150</v>
      </c>
      <c r="C50" s="6" t="s">
        <v>166</v>
      </c>
      <c r="D50" s="6" t="s">
        <v>167</v>
      </c>
      <c r="E50" s="11" t="s">
        <v>168</v>
      </c>
      <c r="F50" s="52">
        <v>45171</v>
      </c>
      <c r="G50" s="6" t="s">
        <v>169</v>
      </c>
      <c r="H50" s="55">
        <v>3000</v>
      </c>
      <c r="I50" s="6"/>
    </row>
    <row r="51" customHeight="1" spans="1:9">
      <c r="A51" s="40">
        <v>48</v>
      </c>
      <c r="B51" s="40" t="s">
        <v>150</v>
      </c>
      <c r="C51" s="6" t="s">
        <v>166</v>
      </c>
      <c r="D51" s="6" t="s">
        <v>170</v>
      </c>
      <c r="E51" s="11" t="s">
        <v>171</v>
      </c>
      <c r="F51" s="52">
        <v>45170</v>
      </c>
      <c r="G51" s="6" t="s">
        <v>172</v>
      </c>
      <c r="H51" s="55">
        <v>3000</v>
      </c>
      <c r="I51" s="6"/>
    </row>
    <row r="52" customHeight="1" spans="1:9">
      <c r="A52" s="40">
        <v>49</v>
      </c>
      <c r="B52" s="40" t="s">
        <v>150</v>
      </c>
      <c r="C52" s="11" t="s">
        <v>173</v>
      </c>
      <c r="D52" s="6" t="s">
        <v>174</v>
      </c>
      <c r="E52" s="6" t="s">
        <v>175</v>
      </c>
      <c r="F52" s="52">
        <v>45536</v>
      </c>
      <c r="G52" s="6" t="s">
        <v>176</v>
      </c>
      <c r="H52" s="55">
        <v>3000</v>
      </c>
      <c r="I52" s="6"/>
    </row>
    <row r="53" customHeight="1" spans="1:9">
      <c r="A53" s="40">
        <v>50</v>
      </c>
      <c r="B53" s="40" t="s">
        <v>150</v>
      </c>
      <c r="C53" s="11" t="s">
        <v>177</v>
      </c>
      <c r="D53" s="6" t="s">
        <v>178</v>
      </c>
      <c r="E53" s="11" t="s">
        <v>179</v>
      </c>
      <c r="F53" s="52">
        <v>45170</v>
      </c>
      <c r="G53" s="11" t="s">
        <v>180</v>
      </c>
      <c r="H53" s="55">
        <v>3000</v>
      </c>
      <c r="I53" s="6"/>
    </row>
    <row r="54" customHeight="1" spans="1:9">
      <c r="A54" s="40">
        <v>51</v>
      </c>
      <c r="B54" s="40" t="s">
        <v>150</v>
      </c>
      <c r="C54" s="6" t="s">
        <v>181</v>
      </c>
      <c r="D54" s="6" t="s">
        <v>182</v>
      </c>
      <c r="E54" s="6" t="s">
        <v>183</v>
      </c>
      <c r="F54" s="52">
        <v>44441</v>
      </c>
      <c r="G54" s="7" t="s">
        <v>184</v>
      </c>
      <c r="H54" s="55">
        <v>3000</v>
      </c>
      <c r="I54" s="6" t="s">
        <v>20</v>
      </c>
    </row>
    <row r="55" customHeight="1" spans="1:9">
      <c r="A55" s="40">
        <v>52</v>
      </c>
      <c r="B55" s="78" t="s">
        <v>185</v>
      </c>
      <c r="C55" s="79" t="s">
        <v>186</v>
      </c>
      <c r="D55" s="79" t="s">
        <v>187</v>
      </c>
      <c r="E55" s="79" t="s">
        <v>188</v>
      </c>
      <c r="F55" s="80">
        <v>45170</v>
      </c>
      <c r="G55" s="81" t="s">
        <v>100</v>
      </c>
      <c r="H55" s="82">
        <v>3000</v>
      </c>
      <c r="I55" s="40"/>
    </row>
    <row r="56" customHeight="1" spans="1:9">
      <c r="A56" s="40">
        <v>53</v>
      </c>
      <c r="B56" s="78" t="s">
        <v>185</v>
      </c>
      <c r="C56" s="79" t="s">
        <v>186</v>
      </c>
      <c r="D56" s="79" t="s">
        <v>189</v>
      </c>
      <c r="E56" s="79" t="s">
        <v>190</v>
      </c>
      <c r="F56" s="80">
        <v>45170</v>
      </c>
      <c r="G56" s="81" t="s">
        <v>100</v>
      </c>
      <c r="H56" s="82">
        <v>3000</v>
      </c>
      <c r="I56" s="40"/>
    </row>
    <row r="57" customHeight="1" spans="1:9">
      <c r="A57" s="40">
        <v>54</v>
      </c>
      <c r="B57" s="78" t="s">
        <v>185</v>
      </c>
      <c r="C57" s="83" t="s">
        <v>186</v>
      </c>
      <c r="D57" s="84" t="s">
        <v>191</v>
      </c>
      <c r="E57" s="56" t="s">
        <v>192</v>
      </c>
      <c r="F57" s="85">
        <v>45536</v>
      </c>
      <c r="G57" s="81" t="s">
        <v>23</v>
      </c>
      <c r="H57" s="82">
        <v>3000</v>
      </c>
      <c r="I57" s="40"/>
    </row>
    <row r="58" customHeight="1" spans="1:9">
      <c r="A58" s="40">
        <v>55</v>
      </c>
      <c r="B58" s="78" t="s">
        <v>185</v>
      </c>
      <c r="C58" s="83" t="s">
        <v>186</v>
      </c>
      <c r="D58" s="84" t="s">
        <v>193</v>
      </c>
      <c r="E58" s="56" t="s">
        <v>194</v>
      </c>
      <c r="F58" s="85">
        <v>45536</v>
      </c>
      <c r="G58" s="81" t="s">
        <v>49</v>
      </c>
      <c r="H58" s="82">
        <v>3000</v>
      </c>
      <c r="I58" s="40"/>
    </row>
    <row r="59" customHeight="1" spans="1:9">
      <c r="A59" s="40">
        <v>56</v>
      </c>
      <c r="B59" s="78" t="s">
        <v>185</v>
      </c>
      <c r="C59" s="83" t="s">
        <v>186</v>
      </c>
      <c r="D59" s="86" t="s">
        <v>195</v>
      </c>
      <c r="E59" s="86" t="s">
        <v>192</v>
      </c>
      <c r="F59" s="85">
        <v>45536</v>
      </c>
      <c r="G59" s="81" t="s">
        <v>196</v>
      </c>
      <c r="H59" s="82">
        <v>3000</v>
      </c>
      <c r="I59" s="40"/>
    </row>
    <row r="60" customHeight="1" spans="1:9">
      <c r="A60" s="40">
        <v>57</v>
      </c>
      <c r="B60" s="78" t="s">
        <v>185</v>
      </c>
      <c r="C60" s="86" t="s">
        <v>197</v>
      </c>
      <c r="D60" s="86" t="s">
        <v>198</v>
      </c>
      <c r="E60" s="86" t="s">
        <v>199</v>
      </c>
      <c r="F60" s="85">
        <v>45536</v>
      </c>
      <c r="G60" s="81" t="s">
        <v>184</v>
      </c>
      <c r="H60" s="82">
        <v>3000</v>
      </c>
      <c r="I60" s="40"/>
    </row>
    <row r="61" customHeight="1" spans="1:9">
      <c r="A61" s="40">
        <v>58</v>
      </c>
      <c r="B61" s="78" t="s">
        <v>185</v>
      </c>
      <c r="C61" s="79" t="s">
        <v>197</v>
      </c>
      <c r="D61" s="79" t="s">
        <v>200</v>
      </c>
      <c r="E61" s="79" t="s">
        <v>201</v>
      </c>
      <c r="F61" s="85">
        <v>45536</v>
      </c>
      <c r="G61" s="81" t="s">
        <v>23</v>
      </c>
      <c r="H61" s="82">
        <v>3000</v>
      </c>
      <c r="I61" s="40"/>
    </row>
    <row r="62" customHeight="1" spans="1:9">
      <c r="A62" s="40">
        <v>59</v>
      </c>
      <c r="B62" s="78" t="s">
        <v>185</v>
      </c>
      <c r="C62" s="79" t="s">
        <v>202</v>
      </c>
      <c r="D62" s="87" t="s">
        <v>203</v>
      </c>
      <c r="E62" s="79" t="s">
        <v>204</v>
      </c>
      <c r="F62" s="85">
        <v>45170</v>
      </c>
      <c r="G62" s="81" t="s">
        <v>205</v>
      </c>
      <c r="H62" s="82">
        <v>3000</v>
      </c>
      <c r="I62" s="40"/>
    </row>
    <row r="63" customHeight="1" spans="1:9">
      <c r="A63" s="40">
        <v>60</v>
      </c>
      <c r="B63" s="78" t="s">
        <v>185</v>
      </c>
      <c r="C63" s="86" t="s">
        <v>202</v>
      </c>
      <c r="D63" s="86" t="s">
        <v>206</v>
      </c>
      <c r="E63" s="86" t="s">
        <v>207</v>
      </c>
      <c r="F63" s="85">
        <v>45901</v>
      </c>
      <c r="G63" s="81" t="s">
        <v>208</v>
      </c>
      <c r="H63" s="82">
        <v>3000</v>
      </c>
      <c r="I63" s="40"/>
    </row>
    <row r="64" customHeight="1" spans="1:9">
      <c r="A64" s="40">
        <v>61</v>
      </c>
      <c r="B64" s="78" t="s">
        <v>185</v>
      </c>
      <c r="C64" s="86" t="s">
        <v>209</v>
      </c>
      <c r="D64" s="86" t="s">
        <v>210</v>
      </c>
      <c r="E64" s="86" t="s">
        <v>211</v>
      </c>
      <c r="F64" s="85">
        <v>45170</v>
      </c>
      <c r="G64" s="81" t="s">
        <v>53</v>
      </c>
      <c r="H64" s="82">
        <v>3000</v>
      </c>
      <c r="I64" s="40"/>
    </row>
    <row r="65" customHeight="1" spans="1:9">
      <c r="A65" s="40">
        <v>62</v>
      </c>
      <c r="B65" s="78" t="s">
        <v>185</v>
      </c>
      <c r="C65" s="88" t="s">
        <v>212</v>
      </c>
      <c r="D65" s="78" t="s">
        <v>213</v>
      </c>
      <c r="E65" s="78" t="s">
        <v>214</v>
      </c>
      <c r="F65" s="85">
        <v>45901</v>
      </c>
      <c r="G65" s="87" t="s">
        <v>176</v>
      </c>
      <c r="H65" s="78">
        <v>3000</v>
      </c>
      <c r="I65" s="40"/>
    </row>
    <row r="66" customHeight="1" spans="1:9">
      <c r="A66" s="40">
        <v>63</v>
      </c>
      <c r="B66" s="78" t="s">
        <v>185</v>
      </c>
      <c r="C66" s="79" t="s">
        <v>215</v>
      </c>
      <c r="D66" s="79" t="s">
        <v>216</v>
      </c>
      <c r="E66" s="79" t="s">
        <v>217</v>
      </c>
      <c r="F66" s="85">
        <v>45170</v>
      </c>
      <c r="G66" s="81" t="s">
        <v>218</v>
      </c>
      <c r="H66" s="82">
        <v>3000</v>
      </c>
      <c r="I66" s="40"/>
    </row>
    <row r="67" customHeight="1" spans="1:9">
      <c r="A67" s="40">
        <v>64</v>
      </c>
      <c r="B67" s="78" t="s">
        <v>185</v>
      </c>
      <c r="C67" s="83" t="s">
        <v>219</v>
      </c>
      <c r="D67" s="89" t="s">
        <v>220</v>
      </c>
      <c r="E67" s="90" t="s">
        <v>221</v>
      </c>
      <c r="F67" s="85">
        <v>45901</v>
      </c>
      <c r="G67" s="81" t="s">
        <v>53</v>
      </c>
      <c r="H67" s="78">
        <v>3000</v>
      </c>
      <c r="I67" s="40"/>
    </row>
    <row r="68" customHeight="1" spans="1:9">
      <c r="A68" s="40">
        <v>65</v>
      </c>
      <c r="B68" s="78" t="s">
        <v>185</v>
      </c>
      <c r="C68" s="91" t="s">
        <v>222</v>
      </c>
      <c r="D68" s="92" t="s">
        <v>223</v>
      </c>
      <c r="E68" s="78" t="s">
        <v>224</v>
      </c>
      <c r="F68" s="85">
        <v>45170</v>
      </c>
      <c r="G68" s="81" t="s">
        <v>225</v>
      </c>
      <c r="H68" s="82">
        <v>3000</v>
      </c>
      <c r="I68" s="40"/>
    </row>
    <row r="69" customHeight="1" spans="1:9">
      <c r="A69" s="40">
        <v>66</v>
      </c>
      <c r="B69" s="78" t="s">
        <v>185</v>
      </c>
      <c r="C69" s="86" t="s">
        <v>222</v>
      </c>
      <c r="D69" s="86" t="s">
        <v>226</v>
      </c>
      <c r="E69" s="86" t="s">
        <v>224</v>
      </c>
      <c r="F69" s="85">
        <v>45901</v>
      </c>
      <c r="G69" s="81" t="s">
        <v>57</v>
      </c>
      <c r="H69" s="82">
        <v>3000</v>
      </c>
      <c r="I69" s="40"/>
    </row>
    <row r="70" customHeight="1" spans="1:9">
      <c r="A70" s="40">
        <v>67</v>
      </c>
      <c r="B70" s="78" t="s">
        <v>185</v>
      </c>
      <c r="C70" s="86" t="s">
        <v>227</v>
      </c>
      <c r="D70" s="86" t="s">
        <v>228</v>
      </c>
      <c r="E70" s="86" t="s">
        <v>229</v>
      </c>
      <c r="F70" s="93" t="s">
        <v>230</v>
      </c>
      <c r="G70" s="81" t="s">
        <v>231</v>
      </c>
      <c r="H70" s="82">
        <v>3000</v>
      </c>
      <c r="I70" s="40"/>
    </row>
    <row r="71" customHeight="1" spans="1:9">
      <c r="A71" s="40">
        <v>68</v>
      </c>
      <c r="B71" s="78" t="s">
        <v>185</v>
      </c>
      <c r="C71" s="82" t="s">
        <v>227</v>
      </c>
      <c r="D71" s="78" t="s">
        <v>232</v>
      </c>
      <c r="E71" s="78" t="s">
        <v>233</v>
      </c>
      <c r="F71" s="85">
        <v>45170</v>
      </c>
      <c r="G71" s="81" t="s">
        <v>53</v>
      </c>
      <c r="H71" s="82">
        <v>3000</v>
      </c>
      <c r="I71" s="40"/>
    </row>
    <row r="72" customHeight="1" spans="1:9">
      <c r="A72" s="40">
        <v>69</v>
      </c>
      <c r="B72" s="33" t="s">
        <v>234</v>
      </c>
      <c r="C72" s="33" t="s">
        <v>235</v>
      </c>
      <c r="D72" s="33" t="s">
        <v>236</v>
      </c>
      <c r="E72" s="34" t="s">
        <v>237</v>
      </c>
      <c r="F72" s="85">
        <v>45170</v>
      </c>
      <c r="G72" s="13" t="s">
        <v>91</v>
      </c>
      <c r="H72" s="33">
        <v>3000</v>
      </c>
      <c r="I72" s="94"/>
    </row>
    <row r="73" customHeight="1" spans="1:9">
      <c r="A73" s="40">
        <v>70</v>
      </c>
      <c r="B73" s="33" t="s">
        <v>234</v>
      </c>
      <c r="C73" s="33" t="s">
        <v>238</v>
      </c>
      <c r="D73" s="33" t="s">
        <v>239</v>
      </c>
      <c r="E73" s="34" t="s">
        <v>240</v>
      </c>
      <c r="F73" s="93" t="s">
        <v>230</v>
      </c>
      <c r="G73" s="13" t="s">
        <v>241</v>
      </c>
      <c r="H73" s="33">
        <v>3000</v>
      </c>
      <c r="I73" s="94"/>
    </row>
    <row r="74" customHeight="1" spans="1:9">
      <c r="A74" s="40">
        <v>71</v>
      </c>
      <c r="B74" s="33" t="s">
        <v>234</v>
      </c>
      <c r="C74" s="33" t="s">
        <v>242</v>
      </c>
      <c r="D74" s="33" t="s">
        <v>243</v>
      </c>
      <c r="E74" s="34" t="s">
        <v>244</v>
      </c>
      <c r="F74" s="85">
        <v>45170</v>
      </c>
      <c r="G74" s="81" t="s">
        <v>53</v>
      </c>
      <c r="H74" s="33">
        <v>3000</v>
      </c>
      <c r="I74" s="94"/>
    </row>
    <row r="75" customHeight="1" spans="1:9">
      <c r="A75" s="40">
        <v>72</v>
      </c>
      <c r="B75" s="33" t="s">
        <v>234</v>
      </c>
      <c r="C75" s="33" t="s">
        <v>242</v>
      </c>
      <c r="D75" s="33" t="s">
        <v>245</v>
      </c>
      <c r="E75" s="34" t="s">
        <v>246</v>
      </c>
      <c r="F75" s="85">
        <v>45170</v>
      </c>
      <c r="G75" s="81" t="s">
        <v>53</v>
      </c>
      <c r="H75" s="33">
        <v>3000</v>
      </c>
      <c r="I75" s="94"/>
    </row>
    <row r="76" customHeight="1" spans="1:9">
      <c r="A76" s="40">
        <v>73</v>
      </c>
      <c r="B76" s="33" t="s">
        <v>234</v>
      </c>
      <c r="C76" s="33" t="s">
        <v>247</v>
      </c>
      <c r="D76" s="33" t="s">
        <v>248</v>
      </c>
      <c r="E76" s="34" t="s">
        <v>249</v>
      </c>
      <c r="F76" s="85">
        <v>45170</v>
      </c>
      <c r="G76" s="13" t="s">
        <v>250</v>
      </c>
      <c r="H76" s="33">
        <v>3000</v>
      </c>
      <c r="I76" s="94"/>
    </row>
    <row r="77" customHeight="1" spans="1:9">
      <c r="A77" s="40">
        <v>74</v>
      </c>
      <c r="B77" s="33" t="s">
        <v>234</v>
      </c>
      <c r="C77" s="33" t="s">
        <v>251</v>
      </c>
      <c r="D77" s="33" t="s">
        <v>252</v>
      </c>
      <c r="E77" s="34" t="s">
        <v>253</v>
      </c>
      <c r="F77" s="85">
        <v>45170</v>
      </c>
      <c r="G77" s="81" t="s">
        <v>53</v>
      </c>
      <c r="H77" s="33">
        <v>3000</v>
      </c>
      <c r="I77" s="94"/>
    </row>
    <row r="78" customHeight="1" spans="1:9">
      <c r="A78" s="40">
        <v>75</v>
      </c>
      <c r="B78" s="33" t="s">
        <v>234</v>
      </c>
      <c r="C78" s="33" t="s">
        <v>251</v>
      </c>
      <c r="D78" s="33" t="s">
        <v>254</v>
      </c>
      <c r="E78" s="34" t="s">
        <v>255</v>
      </c>
      <c r="F78" s="93" t="s">
        <v>230</v>
      </c>
      <c r="G78" s="13" t="s">
        <v>231</v>
      </c>
      <c r="H78" s="33">
        <v>3000</v>
      </c>
      <c r="I78" s="94"/>
    </row>
    <row r="79" customHeight="1" spans="1:9">
      <c r="A79" s="40">
        <v>76</v>
      </c>
      <c r="B79" s="33" t="s">
        <v>234</v>
      </c>
      <c r="C79" s="33" t="s">
        <v>256</v>
      </c>
      <c r="D79" s="33" t="s">
        <v>257</v>
      </c>
      <c r="E79" s="34" t="s">
        <v>258</v>
      </c>
      <c r="F79" s="85">
        <v>45170</v>
      </c>
      <c r="G79" s="13" t="s">
        <v>180</v>
      </c>
      <c r="H79" s="33">
        <v>3000</v>
      </c>
      <c r="I79" s="94"/>
    </row>
    <row r="80" customHeight="1" spans="1:9">
      <c r="A80" s="40">
        <v>77</v>
      </c>
      <c r="B80" s="33" t="s">
        <v>234</v>
      </c>
      <c r="C80" s="33" t="s">
        <v>259</v>
      </c>
      <c r="D80" s="33" t="s">
        <v>260</v>
      </c>
      <c r="E80" s="34" t="s">
        <v>261</v>
      </c>
      <c r="F80" s="85">
        <v>45901</v>
      </c>
      <c r="G80" s="13" t="s">
        <v>184</v>
      </c>
      <c r="H80" s="55">
        <v>3000</v>
      </c>
      <c r="I80" s="94"/>
    </row>
    <row r="81" customHeight="1" spans="1:9">
      <c r="A81" s="40">
        <v>78</v>
      </c>
      <c r="B81" s="33" t="s">
        <v>234</v>
      </c>
      <c r="C81" s="33" t="s">
        <v>238</v>
      </c>
      <c r="D81" s="33" t="s">
        <v>262</v>
      </c>
      <c r="E81" s="34" t="s">
        <v>263</v>
      </c>
      <c r="F81" s="93" t="s">
        <v>230</v>
      </c>
      <c r="G81" s="81" t="s">
        <v>53</v>
      </c>
      <c r="H81" s="33">
        <v>6000</v>
      </c>
      <c r="I81" s="6" t="s">
        <v>264</v>
      </c>
    </row>
    <row r="82" customHeight="1" spans="1:9">
      <c r="A82" s="40">
        <v>79</v>
      </c>
      <c r="B82" s="40" t="s">
        <v>265</v>
      </c>
      <c r="C82" s="34" t="s">
        <v>266</v>
      </c>
      <c r="D82" s="34" t="s">
        <v>267</v>
      </c>
      <c r="E82" s="34" t="s">
        <v>268</v>
      </c>
      <c r="F82" s="95">
        <v>44440</v>
      </c>
      <c r="G82" s="96" t="s">
        <v>269</v>
      </c>
      <c r="H82" s="34">
        <v>3000</v>
      </c>
      <c r="I82" s="40" t="s">
        <v>20</v>
      </c>
    </row>
    <row r="83" customHeight="1" spans="1:9">
      <c r="A83" s="40">
        <v>80</v>
      </c>
      <c r="B83" s="40" t="s">
        <v>265</v>
      </c>
      <c r="C83" s="34" t="s">
        <v>266</v>
      </c>
      <c r="D83" s="34" t="s">
        <v>270</v>
      </c>
      <c r="E83" s="34" t="s">
        <v>268</v>
      </c>
      <c r="F83" s="95">
        <v>44440</v>
      </c>
      <c r="G83" s="54" t="s">
        <v>269</v>
      </c>
      <c r="H83" s="34">
        <v>3000</v>
      </c>
      <c r="I83" s="40" t="s">
        <v>20</v>
      </c>
    </row>
    <row r="84" customHeight="1" spans="1:9">
      <c r="A84" s="40">
        <v>81</v>
      </c>
      <c r="B84" s="40" t="s">
        <v>265</v>
      </c>
      <c r="C84" s="34" t="s">
        <v>271</v>
      </c>
      <c r="D84" s="45" t="s">
        <v>272</v>
      </c>
      <c r="E84" s="42" t="s">
        <v>273</v>
      </c>
      <c r="F84" s="85">
        <v>45901</v>
      </c>
      <c r="G84" s="6" t="s">
        <v>57</v>
      </c>
      <c r="H84" s="34">
        <v>3000</v>
      </c>
      <c r="I84" s="40"/>
    </row>
    <row r="85" customHeight="1" spans="1:9">
      <c r="A85" s="40">
        <v>82</v>
      </c>
      <c r="B85" s="40" t="s">
        <v>265</v>
      </c>
      <c r="C85" s="55" t="s">
        <v>266</v>
      </c>
      <c r="D85" s="40" t="s">
        <v>274</v>
      </c>
      <c r="E85" s="40" t="s">
        <v>275</v>
      </c>
      <c r="F85" s="85">
        <v>45901</v>
      </c>
      <c r="G85" s="40" t="s">
        <v>276</v>
      </c>
      <c r="H85" s="34">
        <v>3000</v>
      </c>
      <c r="I85" s="40"/>
    </row>
    <row r="86" customHeight="1" spans="1:9">
      <c r="A86" s="40">
        <v>83</v>
      </c>
      <c r="B86" s="40" t="s">
        <v>265</v>
      </c>
      <c r="C86" s="55" t="s">
        <v>277</v>
      </c>
      <c r="D86" s="55" t="s">
        <v>278</v>
      </c>
      <c r="E86" s="55" t="s">
        <v>279</v>
      </c>
      <c r="F86" s="85">
        <v>45170</v>
      </c>
      <c r="G86" s="55" t="s">
        <v>280</v>
      </c>
      <c r="H86" s="34">
        <v>3000</v>
      </c>
      <c r="I86" s="40"/>
    </row>
    <row r="87" customHeight="1" spans="1:9">
      <c r="A87" s="40">
        <v>84</v>
      </c>
      <c r="B87" s="40" t="s">
        <v>265</v>
      </c>
      <c r="C87" s="34" t="s">
        <v>271</v>
      </c>
      <c r="D87" s="56" t="s">
        <v>281</v>
      </c>
      <c r="E87" s="56" t="s">
        <v>282</v>
      </c>
      <c r="F87" s="85">
        <v>45170</v>
      </c>
      <c r="G87" s="56" t="s">
        <v>176</v>
      </c>
      <c r="H87" s="34">
        <v>3000</v>
      </c>
      <c r="I87" s="40"/>
    </row>
    <row r="88" customHeight="1" spans="1:9">
      <c r="A88" s="40">
        <v>85</v>
      </c>
      <c r="B88" s="40" t="s">
        <v>265</v>
      </c>
      <c r="C88" s="34" t="s">
        <v>266</v>
      </c>
      <c r="D88" s="56" t="s">
        <v>283</v>
      </c>
      <c r="E88" s="56" t="s">
        <v>284</v>
      </c>
      <c r="F88" s="85">
        <v>45170</v>
      </c>
      <c r="G88" s="56" t="s">
        <v>53</v>
      </c>
      <c r="H88" s="34">
        <v>3000</v>
      </c>
      <c r="I88" s="40"/>
    </row>
    <row r="89" customHeight="1" spans="1:9">
      <c r="A89" s="40">
        <v>86</v>
      </c>
      <c r="B89" s="40" t="s">
        <v>265</v>
      </c>
      <c r="C89" s="34" t="s">
        <v>277</v>
      </c>
      <c r="D89" s="56" t="s">
        <v>285</v>
      </c>
      <c r="E89" s="56" t="s">
        <v>286</v>
      </c>
      <c r="F89" s="85">
        <v>45170</v>
      </c>
      <c r="G89" s="56" t="s">
        <v>61</v>
      </c>
      <c r="H89" s="34">
        <v>3000</v>
      </c>
      <c r="I89" s="97"/>
    </row>
    <row r="90" customHeight="1" spans="1:9">
      <c r="A90" s="40">
        <v>87</v>
      </c>
      <c r="B90" s="40" t="s">
        <v>265</v>
      </c>
      <c r="C90" s="55" t="s">
        <v>287</v>
      </c>
      <c r="D90" s="18" t="s">
        <v>288</v>
      </c>
      <c r="E90" s="8" t="s">
        <v>289</v>
      </c>
      <c r="F90" s="93" t="s">
        <v>230</v>
      </c>
      <c r="G90" s="8" t="s">
        <v>290</v>
      </c>
      <c r="H90" s="8">
        <v>3000</v>
      </c>
      <c r="I90" s="40"/>
    </row>
    <row r="91" customHeight="1" spans="1:9">
      <c r="A91" s="40">
        <v>88</v>
      </c>
      <c r="B91" s="6" t="s">
        <v>265</v>
      </c>
      <c r="C91" s="8" t="s">
        <v>291</v>
      </c>
      <c r="D91" s="18" t="s">
        <v>292</v>
      </c>
      <c r="E91" s="8" t="s">
        <v>293</v>
      </c>
      <c r="F91" s="93" t="s">
        <v>230</v>
      </c>
      <c r="G91" s="8" t="s">
        <v>53</v>
      </c>
      <c r="H91" s="8">
        <v>3000</v>
      </c>
      <c r="I91" s="40"/>
    </row>
    <row r="92" customHeight="1" spans="1:9">
      <c r="A92" s="40">
        <v>89</v>
      </c>
      <c r="B92" s="40" t="s">
        <v>265</v>
      </c>
      <c r="C92" s="34" t="s">
        <v>266</v>
      </c>
      <c r="D92" s="18" t="s">
        <v>294</v>
      </c>
      <c r="E92" s="8" t="s">
        <v>295</v>
      </c>
      <c r="F92" s="93" t="s">
        <v>230</v>
      </c>
      <c r="G92" s="8" t="s">
        <v>53</v>
      </c>
      <c r="H92" s="8">
        <v>3000</v>
      </c>
      <c r="I92" s="40"/>
    </row>
    <row r="93" customHeight="1" spans="1:9">
      <c r="A93" s="40">
        <v>90</v>
      </c>
      <c r="B93" s="40" t="s">
        <v>265</v>
      </c>
      <c r="C93" s="34" t="s">
        <v>266</v>
      </c>
      <c r="D93" s="18" t="s">
        <v>296</v>
      </c>
      <c r="E93" s="8" t="s">
        <v>297</v>
      </c>
      <c r="F93" s="93" t="s">
        <v>230</v>
      </c>
      <c r="G93" s="8" t="s">
        <v>53</v>
      </c>
      <c r="H93" s="8">
        <v>3000</v>
      </c>
      <c r="I93" s="40"/>
    </row>
    <row r="94" customHeight="1" spans="1:9">
      <c r="A94" s="40">
        <v>91</v>
      </c>
      <c r="B94" s="33" t="s">
        <v>298</v>
      </c>
      <c r="C94" s="33" t="s">
        <v>299</v>
      </c>
      <c r="D94" s="34" t="s">
        <v>300</v>
      </c>
      <c r="E94" s="33" t="s">
        <v>301</v>
      </c>
      <c r="F94" s="29">
        <v>45170</v>
      </c>
      <c r="G94" s="33" t="s">
        <v>53</v>
      </c>
      <c r="H94" s="33">
        <v>3000</v>
      </c>
      <c r="I94" s="40"/>
    </row>
    <row r="95" customHeight="1" spans="1:9">
      <c r="A95" s="40">
        <v>92</v>
      </c>
      <c r="B95" s="33" t="s">
        <v>298</v>
      </c>
      <c r="C95" s="33" t="s">
        <v>302</v>
      </c>
      <c r="D95" s="34" t="s">
        <v>303</v>
      </c>
      <c r="E95" s="33" t="s">
        <v>304</v>
      </c>
      <c r="F95" s="52">
        <v>45536</v>
      </c>
      <c r="G95" s="13" t="s">
        <v>305</v>
      </c>
      <c r="H95" s="33">
        <v>3000</v>
      </c>
      <c r="I95" s="40"/>
    </row>
    <row r="96" customHeight="1" spans="1:9">
      <c r="A96" s="40" t="s">
        <v>306</v>
      </c>
      <c r="B96" s="34"/>
      <c r="C96" s="34"/>
      <c r="D96" s="34"/>
      <c r="E96" s="34"/>
      <c r="F96" s="98"/>
      <c r="G96" s="6"/>
      <c r="H96" s="11">
        <f>SUM(H4:H95)</f>
        <v>279000</v>
      </c>
      <c r="I96" s="99"/>
    </row>
    <row r="97" customHeight="1" spans="1:9">
      <c r="A97" s="100"/>
      <c r="B97" s="101"/>
      <c r="C97" s="101"/>
      <c r="D97" s="101"/>
      <c r="E97" s="101"/>
      <c r="F97" s="102"/>
      <c r="G97" s="101"/>
      <c r="H97" s="101"/>
      <c r="I97" s="100"/>
    </row>
    <row r="98" customHeight="1" spans="1:9">
      <c r="A98" s="100"/>
      <c r="B98" s="101"/>
      <c r="C98" s="101"/>
      <c r="D98" s="101"/>
      <c r="E98" s="101"/>
      <c r="F98" s="103"/>
      <c r="G98" s="101"/>
      <c r="H98" s="101"/>
      <c r="I98" s="100"/>
    </row>
    <row r="99" customHeight="1" spans="1:9">
      <c r="A99" s="100"/>
      <c r="B99" s="101"/>
      <c r="C99" s="101"/>
      <c r="D99" s="101"/>
      <c r="E99" s="101"/>
      <c r="F99" s="103"/>
      <c r="G99" s="101"/>
      <c r="H99" s="101"/>
      <c r="I99" s="100"/>
    </row>
    <row r="100" customHeight="1" spans="1:9">
      <c r="A100" s="100"/>
      <c r="B100" s="101"/>
      <c r="C100" s="101"/>
      <c r="D100" s="101"/>
      <c r="E100" s="101"/>
      <c r="F100" s="103"/>
      <c r="G100" s="101"/>
      <c r="H100" s="101"/>
      <c r="I100" s="100"/>
    </row>
    <row r="101" customHeight="1" spans="1:9">
      <c r="A101" s="100"/>
      <c r="B101" s="101"/>
      <c r="C101" s="101"/>
      <c r="D101" s="101"/>
      <c r="E101" s="101"/>
      <c r="F101" s="102"/>
      <c r="G101" s="101"/>
      <c r="H101" s="101"/>
      <c r="I101" s="100"/>
    </row>
    <row r="102" customHeight="1" spans="1:9">
      <c r="A102" s="100"/>
      <c r="B102" s="101"/>
      <c r="C102" s="101"/>
      <c r="D102" s="101"/>
      <c r="E102" s="101"/>
      <c r="F102" s="103"/>
      <c r="G102" s="101"/>
      <c r="H102" s="101"/>
      <c r="I102" s="100"/>
    </row>
    <row r="103" customHeight="1" spans="1:9">
      <c r="A103" s="100"/>
      <c r="B103" s="101"/>
      <c r="C103" s="101"/>
      <c r="D103" s="101"/>
      <c r="E103" s="101"/>
      <c r="F103" s="103"/>
      <c r="G103" s="101"/>
      <c r="H103" s="101"/>
      <c r="I103" s="100"/>
    </row>
    <row r="104" customHeight="1" spans="1:9">
      <c r="A104" s="100"/>
      <c r="B104" s="101"/>
      <c r="C104" s="101"/>
      <c r="D104" s="101"/>
      <c r="E104" s="101"/>
      <c r="F104" s="103"/>
      <c r="G104" s="101"/>
      <c r="H104" s="101"/>
      <c r="I104" s="100"/>
    </row>
    <row r="105" customHeight="1" spans="1:9">
      <c r="A105" s="100"/>
      <c r="B105" s="101"/>
      <c r="C105" s="101"/>
      <c r="D105" s="101"/>
      <c r="E105" s="101"/>
      <c r="F105" s="102"/>
      <c r="G105" s="101"/>
      <c r="H105" s="101"/>
      <c r="I105" s="100"/>
    </row>
    <row r="106" customHeight="1" spans="1:9">
      <c r="A106" s="100"/>
      <c r="B106" s="104"/>
      <c r="C106" s="104"/>
      <c r="D106" s="104"/>
      <c r="E106" s="104"/>
      <c r="F106" s="105"/>
      <c r="G106" s="104"/>
      <c r="H106" s="101"/>
      <c r="I106" s="106"/>
    </row>
    <row r="107" customHeight="1" spans="1:9">
      <c r="A107" s="100"/>
      <c r="B107" s="104"/>
      <c r="C107" s="104"/>
      <c r="D107" s="104"/>
      <c r="E107" s="104"/>
      <c r="F107" s="105"/>
      <c r="G107" s="104"/>
      <c r="H107" s="101"/>
      <c r="I107" s="106"/>
    </row>
    <row r="108" customHeight="1" spans="1:9">
      <c r="A108" s="100"/>
      <c r="B108" s="104"/>
      <c r="C108" s="104"/>
      <c r="D108" s="104"/>
      <c r="E108" s="104"/>
      <c r="F108" s="105"/>
      <c r="G108" s="104"/>
      <c r="H108" s="101"/>
      <c r="I108" s="106"/>
    </row>
    <row r="109" customHeight="1" spans="1:9">
      <c r="A109" s="100"/>
      <c r="B109" s="104"/>
      <c r="C109" s="104"/>
      <c r="D109" s="104"/>
      <c r="E109" s="104"/>
      <c r="F109" s="105"/>
      <c r="G109" s="104"/>
      <c r="H109" s="101"/>
      <c r="I109" s="106"/>
    </row>
    <row r="110" customHeight="1" spans="1:9">
      <c r="A110" s="100"/>
      <c r="B110" s="104"/>
      <c r="C110" s="104"/>
      <c r="D110" s="104"/>
      <c r="E110" s="104"/>
      <c r="F110" s="105"/>
      <c r="G110" s="104"/>
      <c r="H110" s="101"/>
      <c r="I110" s="106"/>
    </row>
    <row r="111" customHeight="1" spans="1:9">
      <c r="A111" s="100"/>
      <c r="B111" s="107"/>
      <c r="C111" s="101"/>
      <c r="D111" s="100"/>
      <c r="E111" s="100"/>
      <c r="F111" s="105"/>
      <c r="G111" s="104"/>
      <c r="H111" s="101"/>
      <c r="I111" s="106"/>
    </row>
  </sheetData>
  <autoFilter xmlns:etc="http://www.wps.cn/officeDocument/2017/etCustomData" ref="A1:I96" etc:filterBottomFollowUsedRange="0">
    <extLst/>
  </autoFilter>
  <mergeCells count="2">
    <mergeCell ref="A1:I1"/>
    <mergeCell ref="B2:D2"/>
  </mergeCells>
  <conditionalFormatting sqref="C4">
    <cfRule type="expression" dxfId="0" priority="93" stopIfTrue="1">
      <formula>AND(COUNTIF($G$4:$G$7196,C4)&gt;1,NOT(ISBLANK(C4)))</formula>
    </cfRule>
  </conditionalFormatting>
  <conditionalFormatting sqref="E4">
    <cfRule type="expression" dxfId="0" priority="56" stopIfTrue="1">
      <formula>AND(COUNTIF($E$4:$E$7211,E4)&gt;1,NOT(ISBLANK(E4)))</formula>
    </cfRule>
  </conditionalFormatting>
  <conditionalFormatting sqref="C8">
    <cfRule type="expression" dxfId="0" priority="92" stopIfTrue="1">
      <formula>AND(COUNTIF($G$4:$G$7196,C8)&gt;1,NOT(ISBLANK(C8)))</formula>
    </cfRule>
  </conditionalFormatting>
  <conditionalFormatting sqref="E10">
    <cfRule type="expression" dxfId="0" priority="55" stopIfTrue="1">
      <formula>AND(COUNTIF($G$5:$G$7218,E10)&gt;1,NOT(ISBLANK(E10)))</formula>
    </cfRule>
  </conditionalFormatting>
  <conditionalFormatting sqref="D12">
    <cfRule type="expression" dxfId="0" priority="94" stopIfTrue="1">
      <formula>AND(COUNTIF($G$5:$G$7217,D12)&gt;1,NOT(ISBLANK(D12)))</formula>
    </cfRule>
  </conditionalFormatting>
  <conditionalFormatting sqref="C13">
    <cfRule type="expression" dxfId="0" priority="90" stopIfTrue="1">
      <formula>AND(COUNTIF($G$4:$G$7103,C13)&gt;1,NOT(ISBLANK(C13)))</formula>
    </cfRule>
  </conditionalFormatting>
  <conditionalFormatting sqref="E13">
    <cfRule type="expression" dxfId="0" priority="54" stopIfTrue="1">
      <formula>AND(COUNTIF($E$4:$E$7118,E13)&gt;1,NOT(ISBLANK(E13)))</formula>
    </cfRule>
  </conditionalFormatting>
  <conditionalFormatting sqref="C14">
    <cfRule type="expression" dxfId="0" priority="89" stopIfTrue="1">
      <formula>AND(COUNTIF($G$4:$G$7103,C14)&gt;1,NOT(ISBLANK(C14)))</formula>
    </cfRule>
  </conditionalFormatting>
  <conditionalFormatting sqref="D16">
    <cfRule type="duplicateValues" dxfId="1" priority="91"/>
  </conditionalFormatting>
  <conditionalFormatting sqref="D17">
    <cfRule type="expression" dxfId="0" priority="95" stopIfTrue="1">
      <formula>AND(COUNTIF($G$6:$G$7136,D17)&gt;1,NOT(ISBLANK(D17)))</formula>
    </cfRule>
  </conditionalFormatting>
  <conditionalFormatting sqref="E17">
    <cfRule type="expression" dxfId="0" priority="60" stopIfTrue="1">
      <formula>AND(COUNTIF($G$6:$G$7137,E17)&gt;1,NOT(ISBLANK(E17)))</formula>
    </cfRule>
  </conditionalFormatting>
  <conditionalFormatting sqref="E20">
    <cfRule type="expression" dxfId="0" priority="58" stopIfTrue="1">
      <formula>AND(COUNTIF($E$5:$E$7135,E20)&gt;1,NOT(ISBLANK(E20)))</formula>
    </cfRule>
  </conditionalFormatting>
  <conditionalFormatting sqref="D23">
    <cfRule type="duplicateValues" dxfId="1" priority="80"/>
  </conditionalFormatting>
  <conditionalFormatting sqref="D24">
    <cfRule type="duplicateValues" dxfId="1" priority="88"/>
  </conditionalFormatting>
  <conditionalFormatting sqref="C27">
    <cfRule type="duplicateValues" dxfId="1" priority="86"/>
  </conditionalFormatting>
  <conditionalFormatting sqref="D27">
    <cfRule type="duplicateValues" dxfId="1" priority="79"/>
  </conditionalFormatting>
  <conditionalFormatting sqref="D28">
    <cfRule type="duplicateValues" dxfId="1" priority="77"/>
  </conditionalFormatting>
  <conditionalFormatting sqref="D33">
    <cfRule type="duplicateValues" dxfId="1" priority="76"/>
  </conditionalFormatting>
  <conditionalFormatting sqref="D34">
    <cfRule type="duplicateValues" dxfId="1" priority="75"/>
  </conditionalFormatting>
  <conditionalFormatting sqref="D40">
    <cfRule type="duplicateValues" dxfId="1" priority="84"/>
  </conditionalFormatting>
  <conditionalFormatting sqref="D41">
    <cfRule type="duplicateValues" dxfId="1" priority="82"/>
  </conditionalFormatting>
  <conditionalFormatting sqref="D42">
    <cfRule type="duplicateValues" dxfId="1" priority="78"/>
  </conditionalFormatting>
  <conditionalFormatting sqref="D43">
    <cfRule type="duplicateValues" dxfId="1" priority="73"/>
  </conditionalFormatting>
  <conditionalFormatting sqref="C44">
    <cfRule type="expression" dxfId="0" priority="69" stopIfTrue="1">
      <formula>AND(COUNTIF($G$4:$G$7053,C44)&gt;1,NOT(ISBLANK(C44)))</formula>
    </cfRule>
  </conditionalFormatting>
  <conditionalFormatting sqref="D44">
    <cfRule type="expression" dxfId="0" priority="70" stopIfTrue="1">
      <formula>AND(COUNTIF($E$4:$E$7068,D44)&gt;1,NOT(ISBLANK(D44)))</formula>
    </cfRule>
  </conditionalFormatting>
  <conditionalFormatting sqref="E44">
    <cfRule type="expression" dxfId="0" priority="42" stopIfTrue="1">
      <formula>AND(COUNTIF($G$6:$G$7170,E44)&gt;1,NOT(ISBLANK(E44)))</formula>
    </cfRule>
  </conditionalFormatting>
  <conditionalFormatting sqref="E45">
    <cfRule type="expression" dxfId="0" priority="43" stopIfTrue="1">
      <formula>AND(COUNTIF($G$6:$G$7170,E45)&gt;1,NOT(ISBLANK(E45)))</formula>
    </cfRule>
  </conditionalFormatting>
  <conditionalFormatting sqref="E46">
    <cfRule type="expression" dxfId="0" priority="44" stopIfTrue="1">
      <formula>AND(COUNTIF($G$6:$G$7170,E46)&gt;1,NOT(ISBLANK(E46)))</formula>
    </cfRule>
  </conditionalFormatting>
  <conditionalFormatting sqref="D47">
    <cfRule type="expression" dxfId="0" priority="68" stopIfTrue="1">
      <formula>AND(COUNTIF($G$4:$G$7074,D47)&gt;1,NOT(ISBLANK(D47)))</formula>
    </cfRule>
  </conditionalFormatting>
  <conditionalFormatting sqref="E47">
    <cfRule type="expression" dxfId="0" priority="45" stopIfTrue="1">
      <formula>AND(COUNTIF($E$5:$E$7174,E47)&gt;1,NOT(ISBLANK(E47)))</formula>
    </cfRule>
  </conditionalFormatting>
  <conditionalFormatting sqref="D49">
    <cfRule type="expression" dxfId="0" priority="71" stopIfTrue="1">
      <formula>AND(COUNTIF($G$4:$G$7074,D49)&gt;1,NOT(ISBLANK(D49)))</formula>
    </cfRule>
  </conditionalFormatting>
  <conditionalFormatting sqref="D51">
    <cfRule type="expression" dxfId="0" priority="72" stopIfTrue="1">
      <formula>AND(COUNTIF($G$4:$G$7077,D51)&gt;1,NOT(ISBLANK(D51)))</formula>
    </cfRule>
  </conditionalFormatting>
  <conditionalFormatting sqref="E52">
    <cfRule type="expression" dxfId="0" priority="48" stopIfTrue="1">
      <formula>AND(COUNTIF($E$4:$E$7072,E52)&gt;1,NOT(ISBLANK(E52)))</formula>
    </cfRule>
  </conditionalFormatting>
  <conditionalFormatting sqref="E53">
    <cfRule type="expression" dxfId="0" priority="46" stopIfTrue="1">
      <formula>AND(COUNTIF($G$4:$G$7169,E53)&gt;1,NOT(ISBLANK(E53)))</formula>
    </cfRule>
  </conditionalFormatting>
  <conditionalFormatting sqref="E54">
    <cfRule type="expression" dxfId="0" priority="47" stopIfTrue="1">
      <formula>AND(COUNTIF($E$4:$E$7076,E54)&gt;1,NOT(ISBLANK(E54)))</formula>
    </cfRule>
  </conditionalFormatting>
  <conditionalFormatting sqref="E57">
    <cfRule type="expression" dxfId="0" priority="37" stopIfTrue="1">
      <formula>AND(COUNTIF($G$4:$G$6972,E57)&gt;1,NOT(ISBLANK(E57)))</formula>
    </cfRule>
  </conditionalFormatting>
  <conditionalFormatting sqref="D59">
    <cfRule type="expression" dxfId="0" priority="67" stopIfTrue="1">
      <formula>AND(COUNTIF($G$4:$G$6950,D59)&gt;1,NOT(ISBLANK(D59)))</formula>
    </cfRule>
  </conditionalFormatting>
  <conditionalFormatting sqref="D60">
    <cfRule type="expression" dxfId="0" priority="65" stopIfTrue="1">
      <formula>AND(COUNTIF($G$4:$G$6950,D60)&gt;1,NOT(ISBLANK(D60)))</formula>
    </cfRule>
  </conditionalFormatting>
  <conditionalFormatting sqref="F60">
    <cfRule type="expression" dxfId="0" priority="22" stopIfTrue="1">
      <formula>AND(COUNTIF($G$5:$G$7165,F60)&gt;1,NOT(ISBLANK(F60)))</formula>
    </cfRule>
  </conditionalFormatting>
  <conditionalFormatting sqref="E61">
    <cfRule type="expression" dxfId="0" priority="36" stopIfTrue="1">
      <formula>AND(COUNTIF($E$5:$E$7160,E61)&gt;1,NOT(ISBLANK(E61)))</formula>
    </cfRule>
  </conditionalFormatting>
  <conditionalFormatting sqref="F61">
    <cfRule type="expression" dxfId="0" priority="21" stopIfTrue="1">
      <formula>AND(COUNTIF($G$5:$G$7165,F61)&gt;1,NOT(ISBLANK(F61)))</formula>
    </cfRule>
  </conditionalFormatting>
  <conditionalFormatting sqref="F62">
    <cfRule type="expression" dxfId="0" priority="24" stopIfTrue="1">
      <formula>AND(COUNTIF($E$5:$E$7160,F62)&gt;1,NOT(ISBLANK(F62)))</formula>
    </cfRule>
  </conditionalFormatting>
  <conditionalFormatting sqref="F63">
    <cfRule type="expression" dxfId="0" priority="23" stopIfTrue="1">
      <formula>AND(COUNTIF($G$5:$G$7165,F63)&gt;1,NOT(ISBLANK(F63)))</formula>
    </cfRule>
  </conditionalFormatting>
  <conditionalFormatting sqref="F64">
    <cfRule type="expression" dxfId="0" priority="20" stopIfTrue="1">
      <formula>AND(COUNTIF($E$5:$E$7160,F64)&gt;1,NOT(ISBLANK(F64)))</formula>
    </cfRule>
  </conditionalFormatting>
  <conditionalFormatting sqref="E65">
    <cfRule type="expression" dxfId="0" priority="34" stopIfTrue="1">
      <formula>AND(COUNTIF($G$5:$G$7165,E65)&gt;1,NOT(ISBLANK(E65)))</formula>
    </cfRule>
  </conditionalFormatting>
  <conditionalFormatting sqref="F65">
    <cfRule type="expression" dxfId="0" priority="10" stopIfTrue="1">
      <formula>AND(COUNTIF($G$5:$G$7165,F65)&gt;1,NOT(ISBLANK(F65)))</formula>
    </cfRule>
  </conditionalFormatting>
  <conditionalFormatting sqref="F66">
    <cfRule type="expression" dxfId="0" priority="19" stopIfTrue="1">
      <formula>AND(COUNTIF($E$5:$E$7160,F66)&gt;1,NOT(ISBLANK(F66)))</formula>
    </cfRule>
  </conditionalFormatting>
  <conditionalFormatting sqref="E67">
    <cfRule type="expression" dxfId="0" priority="39" stopIfTrue="1">
      <formula>AND(COUNTIF($G$4:$G$6972,E67)&gt;1,NOT(ISBLANK(E67)))</formula>
    </cfRule>
  </conditionalFormatting>
  <conditionalFormatting sqref="F67">
    <cfRule type="expression" dxfId="0" priority="9" stopIfTrue="1">
      <formula>AND(COUNTIF($G$5:$G$7165,F67)&gt;1,NOT(ISBLANK(F67)))</formula>
    </cfRule>
  </conditionalFormatting>
  <conditionalFormatting sqref="E68">
    <cfRule type="expression" dxfId="0" priority="33" stopIfTrue="1">
      <formula>AND(COUNTIF($G$5:$G$7165,E68)&gt;1,NOT(ISBLANK(E68)))</formula>
    </cfRule>
  </conditionalFormatting>
  <conditionalFormatting sqref="F68">
    <cfRule type="expression" dxfId="0" priority="18" stopIfTrue="1">
      <formula>AND(COUNTIF($E$5:$E$7160,F68)&gt;1,NOT(ISBLANK(F68)))</formula>
    </cfRule>
  </conditionalFormatting>
  <conditionalFormatting sqref="F69">
    <cfRule type="expression" dxfId="0" priority="7" stopIfTrue="1">
      <formula>AND(COUNTIF($G$5:$G$7165,F69)&gt;1,NOT(ISBLANK(F69)))</formula>
    </cfRule>
  </conditionalFormatting>
  <conditionalFormatting sqref="D70">
    <cfRule type="expression" dxfId="0" priority="66" stopIfTrue="1">
      <formula>AND(COUNTIF($E$4:$E$6943,D70)&gt;1,NOT(ISBLANK(D70)))</formula>
    </cfRule>
  </conditionalFormatting>
  <conditionalFormatting sqref="E71">
    <cfRule type="expression" dxfId="0" priority="38" stopIfTrue="1">
      <formula>AND(COUNTIF($G$5:$G$7165,E71)&gt;1,NOT(ISBLANK(E71)))</formula>
    </cfRule>
  </conditionalFormatting>
  <conditionalFormatting sqref="F71">
    <cfRule type="expression" dxfId="0" priority="17" stopIfTrue="1">
      <formula>AND(COUNTIF($E$5:$E$7160,F71)&gt;1,NOT(ISBLANK(F71)))</formula>
    </cfRule>
  </conditionalFormatting>
  <conditionalFormatting sqref="E72">
    <cfRule type="expression" dxfId="0" priority="32" stopIfTrue="1">
      <formula>AND(COUNTIF($E$4:$E$7153,E72)&gt;1,NOT(ISBLANK(E72)))</formula>
    </cfRule>
  </conditionalFormatting>
  <conditionalFormatting sqref="F72">
    <cfRule type="expression" dxfId="0" priority="16" stopIfTrue="1">
      <formula>AND(COUNTIF($E$5:$E$7160,F72)&gt;1,NOT(ISBLANK(F72)))</formula>
    </cfRule>
  </conditionalFormatting>
  <conditionalFormatting sqref="E74">
    <cfRule type="expression" dxfId="0" priority="29" stopIfTrue="1">
      <formula>AND(COUNTIF($G$4:$G$7158,E74)&gt;1,NOT(ISBLANK(E74)))</formula>
    </cfRule>
  </conditionalFormatting>
  <conditionalFormatting sqref="F74">
    <cfRule type="expression" dxfId="0" priority="15" stopIfTrue="1">
      <formula>AND(COUNTIF($E$5:$E$7160,F74)&gt;1,NOT(ISBLANK(F74)))</formula>
    </cfRule>
  </conditionalFormatting>
  <conditionalFormatting sqref="F75">
    <cfRule type="expression" dxfId="0" priority="14" stopIfTrue="1">
      <formula>AND(COUNTIF($E$5:$E$7160,F75)&gt;1,NOT(ISBLANK(F75)))</formula>
    </cfRule>
  </conditionalFormatting>
  <conditionalFormatting sqref="F76">
    <cfRule type="expression" dxfId="0" priority="13" stopIfTrue="1">
      <formula>AND(COUNTIF($E$5:$E$7160,F76)&gt;1,NOT(ISBLANK(F76)))</formula>
    </cfRule>
  </conditionalFormatting>
  <conditionalFormatting sqref="F77">
    <cfRule type="expression" dxfId="0" priority="12" stopIfTrue="1">
      <formula>AND(COUNTIF($E$5:$E$7160,F77)&gt;1,NOT(ISBLANK(F77)))</formula>
    </cfRule>
  </conditionalFormatting>
  <conditionalFormatting sqref="F79">
    <cfRule type="expression" dxfId="0" priority="11" stopIfTrue="1">
      <formula>AND(COUNTIF($E$5:$E$7160,F79)&gt;1,NOT(ISBLANK(F79)))</formula>
    </cfRule>
  </conditionalFormatting>
  <conditionalFormatting sqref="F80">
    <cfRule type="expression" dxfId="0" priority="8" stopIfTrue="1">
      <formula>AND(COUNTIF($G$5:$G$7165,F80)&gt;1,NOT(ISBLANK(F80)))</formula>
    </cfRule>
  </conditionalFormatting>
  <conditionalFormatting sqref="D84">
    <cfRule type="duplicateValues" dxfId="1" priority="64"/>
  </conditionalFormatting>
  <conditionalFormatting sqref="F84">
    <cfRule type="expression" dxfId="0" priority="6" stopIfTrue="1">
      <formula>AND(COUNTIF($G$5:$G$7165,F84)&gt;1,NOT(ISBLANK(F84)))</formula>
    </cfRule>
  </conditionalFormatting>
  <conditionalFormatting sqref="D85">
    <cfRule type="duplicateValues" dxfId="1" priority="62"/>
  </conditionalFormatting>
  <conditionalFormatting sqref="F85">
    <cfRule type="expression" dxfId="0" priority="5" stopIfTrue="1">
      <formula>AND(COUNTIF($G$5:$G$7165,F85)&gt;1,NOT(ISBLANK(F85)))</formula>
    </cfRule>
  </conditionalFormatting>
  <conditionalFormatting sqref="D86">
    <cfRule type="duplicateValues" dxfId="1" priority="63"/>
  </conditionalFormatting>
  <conditionalFormatting sqref="F86">
    <cfRule type="expression" dxfId="0" priority="4" stopIfTrue="1">
      <formula>AND(COUNTIF($E$5:$E$7160,F86)&gt;1,NOT(ISBLANK(F86)))</formula>
    </cfRule>
  </conditionalFormatting>
  <conditionalFormatting sqref="F87">
    <cfRule type="expression" dxfId="0" priority="3" stopIfTrue="1">
      <formula>AND(COUNTIF($E$5:$E$7160,F87)&gt;1,NOT(ISBLANK(F87)))</formula>
    </cfRule>
  </conditionalFormatting>
  <conditionalFormatting sqref="F88">
    <cfRule type="expression" dxfId="0" priority="2" stopIfTrue="1">
      <formula>AND(COUNTIF($E$5:$E$7160,F88)&gt;1,NOT(ISBLANK(F88)))</formula>
    </cfRule>
  </conditionalFormatting>
  <conditionalFormatting sqref="F89">
    <cfRule type="expression" dxfId="0" priority="1" stopIfTrue="1">
      <formula>AND(COUNTIF($E$5:$E$7160,F89)&gt;1,NOT(ISBLANK(F89)))</formula>
    </cfRule>
  </conditionalFormatting>
  <conditionalFormatting sqref="D95">
    <cfRule type="duplicateValues" dxfId="1" priority="61"/>
  </conditionalFormatting>
  <conditionalFormatting sqref="E96">
    <cfRule type="expression" dxfId="0" priority="110" stopIfTrue="1">
      <formula>AND(COUNTIF(#REF!,E96)&gt;1,NOT(ISBLANK(E96)))</formula>
    </cfRule>
  </conditionalFormatting>
  <conditionalFormatting sqref="D21:D22">
    <cfRule type="duplicateValues" dxfId="1" priority="85"/>
  </conditionalFormatting>
  <conditionalFormatting sqref="D25:D26">
    <cfRule type="duplicateValues" dxfId="1" priority="74"/>
  </conditionalFormatting>
  <conditionalFormatting sqref="D29:D30">
    <cfRule type="duplicateValues" dxfId="1" priority="81"/>
  </conditionalFormatting>
  <conditionalFormatting sqref="D31:D32">
    <cfRule type="duplicateValues" dxfId="1" priority="83"/>
  </conditionalFormatting>
  <conditionalFormatting sqref="D35:D39">
    <cfRule type="duplicateValues" dxfId="1" priority="87"/>
  </conditionalFormatting>
  <conditionalFormatting sqref="E14:E15">
    <cfRule type="expression" dxfId="0" priority="53" stopIfTrue="1">
      <formula>AND(COUNTIF($E$4:$E$7118,E14)&gt;1,NOT(ISBLANK(E14)))</formula>
    </cfRule>
  </conditionalFormatting>
  <conditionalFormatting sqref="E18:E19">
    <cfRule type="expression" dxfId="0" priority="59" stopIfTrue="1">
      <formula>AND(COUNTIF($E$5:$E$7131,E18)&gt;1,NOT(ISBLANK(E18)))</formula>
    </cfRule>
  </conditionalFormatting>
  <conditionalFormatting sqref="E31:E32">
    <cfRule type="duplicateValues" dxfId="1" priority="51"/>
  </conditionalFormatting>
  <conditionalFormatting sqref="E33:E34">
    <cfRule type="duplicateValues" dxfId="1" priority="50"/>
  </conditionalFormatting>
  <conditionalFormatting sqref="E48:E49">
    <cfRule type="expression" dxfId="0" priority="41" stopIfTrue="1">
      <formula>AND(COUNTIF($G$4:$G$7078,E48)&gt;1,NOT(ISBLANK(E48)))</formula>
    </cfRule>
  </conditionalFormatting>
  <conditionalFormatting sqref="E50:E51">
    <cfRule type="expression" dxfId="0" priority="49" stopIfTrue="1">
      <formula>AND(COUNTIF($G$4:$G$7078,E50)&gt;1,NOT(ISBLANK(E50)))</formula>
    </cfRule>
  </conditionalFormatting>
  <conditionalFormatting sqref="E55:E56">
    <cfRule type="expression" dxfId="0" priority="40" stopIfTrue="1">
      <formula>AND(COUNTIF($E$5:$E$7160,E55)&gt;1,NOT(ISBLANK(E55)))</formula>
    </cfRule>
  </conditionalFormatting>
  <conditionalFormatting sqref="E76:E80">
    <cfRule type="expression" dxfId="0" priority="31" stopIfTrue="1">
      <formula>AND(COUNTIF($G$4:$G$7158,E76)&gt;1,NOT(ISBLANK(E76)))</formula>
    </cfRule>
  </conditionalFormatting>
  <conditionalFormatting sqref="E87:E89">
    <cfRule type="expression" dxfId="0" priority="26" stopIfTrue="1">
      <formula>AND(COUNTIF($G$5:$G$7159,E87)&gt;1,NOT(ISBLANK(E87)))</formula>
    </cfRule>
  </conditionalFormatting>
  <conditionalFormatting sqref="E90:E93">
    <cfRule type="expression" dxfId="0" priority="28" stopIfTrue="1">
      <formula>AND(COUNTIF($G$6:$G$7156,E90)&gt;1,NOT(ISBLANK(E90)))</formula>
    </cfRule>
  </conditionalFormatting>
  <conditionalFormatting sqref="F57:F59">
    <cfRule type="expression" dxfId="0" priority="25" stopIfTrue="1">
      <formula>AND(COUNTIF($G$5:$G$7165,F57)&gt;1,NOT(ISBLANK(F57)))</formula>
    </cfRule>
  </conditionalFormatting>
  <conditionalFormatting sqref="E9 E11:E12">
    <cfRule type="expression" dxfId="0" priority="57" stopIfTrue="1">
      <formula>AND(COUNTIF($G$5:$G$7218,E9)&gt;1,NOT(ISBLANK(E9)))</formula>
    </cfRule>
  </conditionalFormatting>
  <conditionalFormatting sqref="E23:E24 E27">
    <cfRule type="duplicateValues" dxfId="1" priority="52"/>
  </conditionalFormatting>
  <conditionalFormatting sqref="E62 E64 E66">
    <cfRule type="expression" dxfId="0" priority="35" stopIfTrue="1">
      <formula>AND(COUNTIF($G$5:$G$7165,E62)&gt;1,NOT(ISBLANK(E62)))</formula>
    </cfRule>
  </conditionalFormatting>
  <conditionalFormatting sqref="E73 E75">
    <cfRule type="expression" dxfId="0" priority="30" stopIfTrue="1">
      <formula>AND(COUNTIF($G$4:$G$7158,E73)&gt;1,NOT(ISBLANK(E73)))</formula>
    </cfRule>
  </conditionalFormatting>
  <pageMargins left="0.554861111111111" right="0.554861111111111" top="0.60625" bottom="0.60625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topLeftCell="A38" workbookViewId="0">
      <selection activeCell="I44" sqref="I44"/>
    </sheetView>
  </sheetViews>
  <sheetFormatPr defaultColWidth="9" defaultRowHeight="25" customHeight="1"/>
  <cols>
    <col min="1" max="1" width="3.5" style="1" customWidth="1"/>
    <col min="2" max="2" width="7.625" style="2" customWidth="1"/>
    <col min="3" max="4" width="7.75" style="1" customWidth="1"/>
    <col min="5" max="5" width="8.625" style="1" customWidth="1"/>
    <col min="6" max="6" width="11.125" style="1" customWidth="1"/>
    <col min="7" max="7" width="14.25" style="1" customWidth="1"/>
    <col min="8" max="8" width="9.125" style="1" customWidth="1"/>
    <col min="9" max="9" width="10.375" style="1" customWidth="1"/>
    <col min="10" max="16384" width="9" style="1"/>
  </cols>
  <sheetData>
    <row r="1" s="1" customFormat="1" customHeight="1" spans="1:9">
      <c r="A1" s="4" t="s">
        <v>307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B2" s="5" t="s">
        <v>1</v>
      </c>
      <c r="C2" s="5"/>
      <c r="D2" s="5"/>
    </row>
    <row r="3" s="1" customFormat="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09" t="s">
        <v>7</v>
      </c>
      <c r="G3" s="109" t="s">
        <v>8</v>
      </c>
      <c r="H3" s="6" t="s">
        <v>9</v>
      </c>
      <c r="I3" s="109" t="s">
        <v>10</v>
      </c>
    </row>
    <row r="4" s="1" customFormat="1" customHeight="1" spans="1:9">
      <c r="A4" s="7">
        <v>1</v>
      </c>
      <c r="B4" s="6" t="s">
        <v>62</v>
      </c>
      <c r="C4" s="8" t="s">
        <v>73</v>
      </c>
      <c r="D4" s="8" t="s">
        <v>308</v>
      </c>
      <c r="E4" s="8" t="s">
        <v>309</v>
      </c>
      <c r="F4" s="9">
        <v>44805</v>
      </c>
      <c r="G4" s="8" t="s">
        <v>184</v>
      </c>
      <c r="H4" s="8">
        <v>3000</v>
      </c>
      <c r="I4" s="10"/>
    </row>
    <row r="5" s="1" customFormat="1" customHeight="1" spans="1:9">
      <c r="A5" s="7">
        <v>2</v>
      </c>
      <c r="B5" s="6" t="s">
        <v>62</v>
      </c>
      <c r="C5" s="8" t="s">
        <v>73</v>
      </c>
      <c r="D5" s="8" t="s">
        <v>70</v>
      </c>
      <c r="E5" s="8" t="s">
        <v>71</v>
      </c>
      <c r="F5" s="9">
        <v>44805</v>
      </c>
      <c r="G5" s="8" t="s">
        <v>53</v>
      </c>
      <c r="H5" s="8">
        <v>3000</v>
      </c>
      <c r="I5" s="10"/>
    </row>
    <row r="6" s="1" customFormat="1" customHeight="1" spans="1:9">
      <c r="A6" s="7">
        <v>3</v>
      </c>
      <c r="B6" s="11" t="s">
        <v>62</v>
      </c>
      <c r="C6" s="12" t="s">
        <v>73</v>
      </c>
      <c r="D6" s="13" t="s">
        <v>310</v>
      </c>
      <c r="E6" s="12" t="s">
        <v>311</v>
      </c>
      <c r="F6" s="9">
        <v>45170</v>
      </c>
      <c r="G6" s="12" t="s">
        <v>23</v>
      </c>
      <c r="H6" s="8">
        <v>3000</v>
      </c>
      <c r="I6" s="10"/>
    </row>
    <row r="7" s="1" customFormat="1" customHeight="1" spans="1:9">
      <c r="A7" s="7">
        <v>4</v>
      </c>
      <c r="B7" s="11" t="s">
        <v>62</v>
      </c>
      <c r="C7" s="12" t="s">
        <v>63</v>
      </c>
      <c r="D7" s="13" t="s">
        <v>64</v>
      </c>
      <c r="E7" s="12" t="s">
        <v>65</v>
      </c>
      <c r="F7" s="9">
        <v>45170</v>
      </c>
      <c r="G7" s="12" t="s">
        <v>312</v>
      </c>
      <c r="H7" s="8">
        <v>3000</v>
      </c>
      <c r="I7" s="10"/>
    </row>
    <row r="8" s="1" customFormat="1" customHeight="1" spans="1:9">
      <c r="A8" s="7">
        <v>5</v>
      </c>
      <c r="B8" s="6" t="s">
        <v>62</v>
      </c>
      <c r="C8" s="8" t="s">
        <v>73</v>
      </c>
      <c r="D8" s="8" t="s">
        <v>313</v>
      </c>
      <c r="E8" s="8" t="s">
        <v>314</v>
      </c>
      <c r="F8" s="9">
        <v>44440</v>
      </c>
      <c r="G8" s="8" t="s">
        <v>315</v>
      </c>
      <c r="H8" s="8">
        <v>3000</v>
      </c>
      <c r="I8" s="10"/>
    </row>
    <row r="9" s="1" customFormat="1" customHeight="1" spans="1:9">
      <c r="A9" s="7">
        <v>6</v>
      </c>
      <c r="B9" s="6" t="s">
        <v>62</v>
      </c>
      <c r="C9" s="8" t="s">
        <v>73</v>
      </c>
      <c r="D9" s="8" t="s">
        <v>316</v>
      </c>
      <c r="E9" s="8" t="s">
        <v>75</v>
      </c>
      <c r="F9" s="9">
        <v>44440</v>
      </c>
      <c r="G9" s="8" t="s">
        <v>317</v>
      </c>
      <c r="H9" s="8">
        <v>3000</v>
      </c>
      <c r="I9" s="10"/>
    </row>
    <row r="10" s="1" customFormat="1" customHeight="1" spans="1:9">
      <c r="A10" s="7">
        <v>7</v>
      </c>
      <c r="B10" s="6" t="s">
        <v>62</v>
      </c>
      <c r="C10" s="8" t="s">
        <v>63</v>
      </c>
      <c r="D10" s="8" t="s">
        <v>67</v>
      </c>
      <c r="E10" s="8" t="s">
        <v>68</v>
      </c>
      <c r="F10" s="9">
        <v>44440</v>
      </c>
      <c r="G10" s="8" t="s">
        <v>53</v>
      </c>
      <c r="H10" s="8">
        <v>3000</v>
      </c>
      <c r="I10" s="10"/>
    </row>
    <row r="11" s="1" customFormat="1" customHeight="1" spans="1:9">
      <c r="A11" s="7">
        <v>8</v>
      </c>
      <c r="B11" s="6" t="s">
        <v>62</v>
      </c>
      <c r="C11" s="8" t="s">
        <v>63</v>
      </c>
      <c r="D11" s="8" t="s">
        <v>318</v>
      </c>
      <c r="E11" s="8" t="s">
        <v>319</v>
      </c>
      <c r="F11" s="9">
        <v>44440</v>
      </c>
      <c r="G11" s="8" t="s">
        <v>53</v>
      </c>
      <c r="H11" s="8">
        <v>3000</v>
      </c>
      <c r="I11" s="10"/>
    </row>
    <row r="12" s="1" customFormat="1" customHeight="1" spans="1:9">
      <c r="A12" s="7">
        <v>9</v>
      </c>
      <c r="B12" s="6" t="s">
        <v>45</v>
      </c>
      <c r="C12" s="8" t="s">
        <v>46</v>
      </c>
      <c r="D12" s="14" t="s">
        <v>47</v>
      </c>
      <c r="E12" s="15" t="s">
        <v>48</v>
      </c>
      <c r="F12" s="16">
        <v>44442</v>
      </c>
      <c r="G12" s="8" t="s">
        <v>53</v>
      </c>
      <c r="H12" s="8">
        <v>3000</v>
      </c>
      <c r="I12" s="17"/>
    </row>
    <row r="13" s="1" customFormat="1" customHeight="1" spans="1:9">
      <c r="A13" s="7">
        <v>10</v>
      </c>
      <c r="B13" s="6" t="s">
        <v>45</v>
      </c>
      <c r="C13" s="8" t="s">
        <v>46</v>
      </c>
      <c r="D13" s="18" t="s">
        <v>320</v>
      </c>
      <c r="E13" s="8" t="s">
        <v>321</v>
      </c>
      <c r="F13" s="16">
        <v>44470</v>
      </c>
      <c r="G13" s="8" t="s">
        <v>322</v>
      </c>
      <c r="H13" s="8">
        <v>3000</v>
      </c>
      <c r="I13" s="17"/>
    </row>
    <row r="14" s="1" customFormat="1" customHeight="1" spans="1:9">
      <c r="A14" s="7">
        <v>11</v>
      </c>
      <c r="B14" s="6" t="s">
        <v>45</v>
      </c>
      <c r="C14" s="8" t="s">
        <v>50</v>
      </c>
      <c r="D14" s="18" t="s">
        <v>323</v>
      </c>
      <c r="E14" s="8" t="s">
        <v>52</v>
      </c>
      <c r="F14" s="19">
        <v>44805</v>
      </c>
      <c r="G14" s="8" t="s">
        <v>154</v>
      </c>
      <c r="H14" s="8">
        <v>3000</v>
      </c>
      <c r="I14" s="20"/>
    </row>
    <row r="15" s="1" customFormat="1" customHeight="1" spans="1:9">
      <c r="A15" s="7">
        <v>12</v>
      </c>
      <c r="B15" s="6" t="s">
        <v>45</v>
      </c>
      <c r="C15" s="8" t="s">
        <v>324</v>
      </c>
      <c r="D15" s="18" t="s">
        <v>325</v>
      </c>
      <c r="E15" s="8" t="s">
        <v>326</v>
      </c>
      <c r="F15" s="19">
        <v>44806</v>
      </c>
      <c r="G15" s="8" t="s">
        <v>327</v>
      </c>
      <c r="H15" s="8">
        <v>3000</v>
      </c>
      <c r="I15" s="17"/>
    </row>
    <row r="16" s="1" customFormat="1" customHeight="1" spans="1:9">
      <c r="A16" s="7">
        <v>13</v>
      </c>
      <c r="B16" s="6" t="s">
        <v>45</v>
      </c>
      <c r="C16" s="8" t="s">
        <v>46</v>
      </c>
      <c r="D16" s="18" t="s">
        <v>328</v>
      </c>
      <c r="E16" s="8" t="s">
        <v>329</v>
      </c>
      <c r="F16" s="19">
        <v>44807</v>
      </c>
      <c r="G16" s="8" t="s">
        <v>330</v>
      </c>
      <c r="H16" s="8">
        <v>3000</v>
      </c>
      <c r="I16" s="17"/>
    </row>
    <row r="17" s="1" customFormat="1" customHeight="1" spans="1:9">
      <c r="A17" s="7">
        <v>14</v>
      </c>
      <c r="B17" s="6" t="s">
        <v>45</v>
      </c>
      <c r="C17" s="8" t="s">
        <v>46</v>
      </c>
      <c r="D17" s="18" t="s">
        <v>331</v>
      </c>
      <c r="E17" s="8" t="s">
        <v>332</v>
      </c>
      <c r="F17" s="19">
        <v>44808</v>
      </c>
      <c r="G17" s="8" t="s">
        <v>83</v>
      </c>
      <c r="H17" s="8">
        <v>3000</v>
      </c>
      <c r="I17" s="17"/>
    </row>
    <row r="18" s="1" customFormat="1" customHeight="1" spans="1:9">
      <c r="A18" s="7">
        <v>15</v>
      </c>
      <c r="B18" s="6" t="s">
        <v>45</v>
      </c>
      <c r="C18" s="8" t="s">
        <v>54</v>
      </c>
      <c r="D18" s="21" t="s">
        <v>55</v>
      </c>
      <c r="E18" s="8" t="s">
        <v>56</v>
      </c>
      <c r="F18" s="19">
        <v>44809</v>
      </c>
      <c r="G18" s="8" t="s">
        <v>53</v>
      </c>
      <c r="H18" s="8">
        <v>3000</v>
      </c>
      <c r="I18" s="17"/>
    </row>
    <row r="19" s="3" customFormat="1" customHeight="1" spans="1:9">
      <c r="A19" s="7">
        <v>16</v>
      </c>
      <c r="B19" s="6" t="s">
        <v>234</v>
      </c>
      <c r="C19" s="13" t="s">
        <v>333</v>
      </c>
      <c r="D19" s="13" t="s">
        <v>334</v>
      </c>
      <c r="E19" s="6" t="s">
        <v>335</v>
      </c>
      <c r="F19" s="22" t="s">
        <v>336</v>
      </c>
      <c r="G19" s="13" t="s">
        <v>337</v>
      </c>
      <c r="H19" s="8">
        <v>3000</v>
      </c>
      <c r="I19" s="17"/>
    </row>
    <row r="20" s="1" customFormat="1" customHeight="1" spans="1:9">
      <c r="A20" s="7">
        <v>17</v>
      </c>
      <c r="B20" s="6" t="s">
        <v>234</v>
      </c>
      <c r="C20" s="13" t="s">
        <v>333</v>
      </c>
      <c r="D20" s="13" t="s">
        <v>338</v>
      </c>
      <c r="E20" s="6" t="s">
        <v>339</v>
      </c>
      <c r="F20" s="22" t="s">
        <v>336</v>
      </c>
      <c r="G20" s="13" t="s">
        <v>340</v>
      </c>
      <c r="H20" s="13">
        <v>3000</v>
      </c>
      <c r="I20" s="17"/>
    </row>
    <row r="21" s="1" customFormat="1" customHeight="1" spans="1:9">
      <c r="A21" s="7">
        <v>18</v>
      </c>
      <c r="B21" s="6" t="s">
        <v>234</v>
      </c>
      <c r="C21" s="13" t="s">
        <v>235</v>
      </c>
      <c r="D21" s="13" t="s">
        <v>236</v>
      </c>
      <c r="E21" s="6" t="s">
        <v>237</v>
      </c>
      <c r="F21" s="22" t="s">
        <v>341</v>
      </c>
      <c r="G21" s="13" t="s">
        <v>91</v>
      </c>
      <c r="H21" s="13">
        <v>3000</v>
      </c>
      <c r="I21" s="17"/>
    </row>
    <row r="22" s="1" customFormat="1" customHeight="1" spans="1:9">
      <c r="A22" s="7">
        <v>19</v>
      </c>
      <c r="B22" s="6" t="s">
        <v>234</v>
      </c>
      <c r="C22" s="13" t="s">
        <v>342</v>
      </c>
      <c r="D22" s="13" t="s">
        <v>343</v>
      </c>
      <c r="E22" s="6" t="s">
        <v>343</v>
      </c>
      <c r="F22" s="22" t="s">
        <v>336</v>
      </c>
      <c r="G22" s="13" t="s">
        <v>344</v>
      </c>
      <c r="H22" s="13">
        <v>3000</v>
      </c>
      <c r="I22" s="17"/>
    </row>
    <row r="23" s="1" customFormat="1" customHeight="1" spans="1:9">
      <c r="A23" s="7">
        <v>20</v>
      </c>
      <c r="B23" s="6" t="s">
        <v>234</v>
      </c>
      <c r="C23" s="13" t="s">
        <v>342</v>
      </c>
      <c r="D23" s="13" t="s">
        <v>345</v>
      </c>
      <c r="E23" s="6" t="s">
        <v>345</v>
      </c>
      <c r="F23" s="22" t="s">
        <v>336</v>
      </c>
      <c r="G23" s="13" t="s">
        <v>154</v>
      </c>
      <c r="H23" s="13">
        <v>3000</v>
      </c>
      <c r="I23" s="17"/>
    </row>
    <row r="24" s="1" customFormat="1" customHeight="1" spans="1:9">
      <c r="A24" s="7">
        <v>21</v>
      </c>
      <c r="B24" s="6" t="s">
        <v>234</v>
      </c>
      <c r="C24" s="13" t="s">
        <v>242</v>
      </c>
      <c r="D24" s="13" t="s">
        <v>346</v>
      </c>
      <c r="E24" s="6" t="s">
        <v>244</v>
      </c>
      <c r="F24" s="22" t="s">
        <v>336</v>
      </c>
      <c r="G24" s="13" t="s">
        <v>107</v>
      </c>
      <c r="H24" s="13">
        <v>3000</v>
      </c>
      <c r="I24" s="17"/>
    </row>
    <row r="25" s="1" customFormat="1" customHeight="1" spans="1:9">
      <c r="A25" s="7">
        <v>22</v>
      </c>
      <c r="B25" s="6" t="s">
        <v>234</v>
      </c>
      <c r="C25" s="13" t="s">
        <v>247</v>
      </c>
      <c r="D25" s="13" t="s">
        <v>347</v>
      </c>
      <c r="E25" s="6" t="s">
        <v>348</v>
      </c>
      <c r="F25" s="22" t="s">
        <v>349</v>
      </c>
      <c r="G25" s="13" t="s">
        <v>340</v>
      </c>
      <c r="H25" s="13">
        <v>3000</v>
      </c>
      <c r="I25" s="17"/>
    </row>
    <row r="26" s="1" customFormat="1" customHeight="1" spans="1:9">
      <c r="A26" s="7">
        <v>23</v>
      </c>
      <c r="B26" s="6" t="s">
        <v>234</v>
      </c>
      <c r="C26" s="13" t="s">
        <v>256</v>
      </c>
      <c r="D26" s="13" t="s">
        <v>350</v>
      </c>
      <c r="E26" s="6" t="s">
        <v>351</v>
      </c>
      <c r="F26" s="22" t="s">
        <v>349</v>
      </c>
      <c r="G26" s="13" t="s">
        <v>305</v>
      </c>
      <c r="H26" s="13">
        <v>3000</v>
      </c>
      <c r="I26" s="17"/>
    </row>
    <row r="27" s="1" customFormat="1" customHeight="1" spans="1:9">
      <c r="A27" s="7">
        <v>24</v>
      </c>
      <c r="B27" s="6" t="s">
        <v>234</v>
      </c>
      <c r="C27" s="13" t="s">
        <v>238</v>
      </c>
      <c r="D27" s="13" t="s">
        <v>352</v>
      </c>
      <c r="E27" s="6" t="s">
        <v>353</v>
      </c>
      <c r="F27" s="22" t="s">
        <v>349</v>
      </c>
      <c r="G27" s="13" t="s">
        <v>225</v>
      </c>
      <c r="H27" s="13">
        <v>3000</v>
      </c>
      <c r="I27" s="17"/>
    </row>
    <row r="28" s="1" customFormat="1" customHeight="1" spans="1:9">
      <c r="A28" s="7">
        <v>25</v>
      </c>
      <c r="B28" s="6" t="s">
        <v>234</v>
      </c>
      <c r="C28" s="13" t="s">
        <v>242</v>
      </c>
      <c r="D28" s="13" t="s">
        <v>243</v>
      </c>
      <c r="E28" s="6" t="s">
        <v>244</v>
      </c>
      <c r="F28" s="22" t="s">
        <v>341</v>
      </c>
      <c r="G28" s="13" t="s">
        <v>340</v>
      </c>
      <c r="H28" s="13">
        <v>3000</v>
      </c>
      <c r="I28" s="17"/>
    </row>
    <row r="29" s="1" customFormat="1" customHeight="1" spans="1:9">
      <c r="A29" s="7">
        <v>26</v>
      </c>
      <c r="B29" s="6" t="s">
        <v>234</v>
      </c>
      <c r="C29" s="13" t="s">
        <v>242</v>
      </c>
      <c r="D29" s="13" t="s">
        <v>245</v>
      </c>
      <c r="E29" s="6" t="s">
        <v>246</v>
      </c>
      <c r="F29" s="22" t="s">
        <v>341</v>
      </c>
      <c r="G29" s="13" t="s">
        <v>340</v>
      </c>
      <c r="H29" s="13">
        <v>3000</v>
      </c>
      <c r="I29" s="17"/>
    </row>
    <row r="30" s="1" customFormat="1" customHeight="1" spans="1:9">
      <c r="A30" s="7">
        <v>27</v>
      </c>
      <c r="B30" s="6" t="s">
        <v>234</v>
      </c>
      <c r="C30" s="13" t="s">
        <v>247</v>
      </c>
      <c r="D30" s="13" t="s">
        <v>248</v>
      </c>
      <c r="E30" s="6" t="s">
        <v>249</v>
      </c>
      <c r="F30" s="22" t="s">
        <v>341</v>
      </c>
      <c r="G30" s="13" t="s">
        <v>250</v>
      </c>
      <c r="H30" s="13">
        <v>3000</v>
      </c>
      <c r="I30" s="17"/>
    </row>
    <row r="31" s="1" customFormat="1" customHeight="1" spans="1:9">
      <c r="A31" s="7">
        <v>28</v>
      </c>
      <c r="B31" s="6" t="s">
        <v>234</v>
      </c>
      <c r="C31" s="13" t="s">
        <v>251</v>
      </c>
      <c r="D31" s="13" t="s">
        <v>252</v>
      </c>
      <c r="E31" s="6" t="s">
        <v>253</v>
      </c>
      <c r="F31" s="22" t="s">
        <v>341</v>
      </c>
      <c r="G31" s="13" t="s">
        <v>340</v>
      </c>
      <c r="H31" s="13">
        <v>3000</v>
      </c>
      <c r="I31" s="17"/>
    </row>
    <row r="32" s="1" customFormat="1" customHeight="1" spans="1:9">
      <c r="A32" s="7">
        <v>29</v>
      </c>
      <c r="B32" s="6" t="s">
        <v>234</v>
      </c>
      <c r="C32" s="13" t="s">
        <v>256</v>
      </c>
      <c r="D32" s="13" t="s">
        <v>257</v>
      </c>
      <c r="E32" s="6" t="s">
        <v>258</v>
      </c>
      <c r="F32" s="22" t="s">
        <v>341</v>
      </c>
      <c r="G32" s="13" t="s">
        <v>180</v>
      </c>
      <c r="H32" s="13">
        <v>3000</v>
      </c>
      <c r="I32" s="17"/>
    </row>
    <row r="33" s="1" customFormat="1" customHeight="1" spans="1:9">
      <c r="A33" s="7">
        <v>30</v>
      </c>
      <c r="B33" s="7" t="s">
        <v>11</v>
      </c>
      <c r="C33" s="23" t="s">
        <v>12</v>
      </c>
      <c r="D33" s="13" t="s">
        <v>354</v>
      </c>
      <c r="E33" s="7" t="s">
        <v>355</v>
      </c>
      <c r="F33" s="24">
        <v>44440</v>
      </c>
      <c r="G33" s="25" t="s">
        <v>117</v>
      </c>
      <c r="H33" s="8">
        <v>3000</v>
      </c>
      <c r="I33" s="17"/>
    </row>
    <row r="34" s="1" customFormat="1" customHeight="1" spans="1:9">
      <c r="A34" s="7">
        <v>31</v>
      </c>
      <c r="B34" s="7" t="s">
        <v>11</v>
      </c>
      <c r="C34" s="23" t="s">
        <v>12</v>
      </c>
      <c r="D34" s="13" t="s">
        <v>356</v>
      </c>
      <c r="E34" s="7" t="s">
        <v>14</v>
      </c>
      <c r="F34" s="24">
        <v>44805</v>
      </c>
      <c r="G34" s="25" t="s">
        <v>169</v>
      </c>
      <c r="H34" s="8">
        <v>3000</v>
      </c>
      <c r="I34" s="17"/>
    </row>
    <row r="35" s="1" customFormat="1" customHeight="1" spans="1:9">
      <c r="A35" s="7">
        <v>32</v>
      </c>
      <c r="B35" s="7" t="s">
        <v>11</v>
      </c>
      <c r="C35" s="23" t="s">
        <v>24</v>
      </c>
      <c r="D35" s="13" t="s">
        <v>357</v>
      </c>
      <c r="E35" s="7" t="s">
        <v>26</v>
      </c>
      <c r="F35" s="24">
        <v>44440</v>
      </c>
      <c r="G35" s="25" t="s">
        <v>225</v>
      </c>
      <c r="H35" s="8">
        <v>3000</v>
      </c>
      <c r="I35" s="17"/>
    </row>
    <row r="36" s="1" customFormat="1" customHeight="1" spans="1:9">
      <c r="A36" s="7">
        <v>33</v>
      </c>
      <c r="B36" s="7" t="s">
        <v>11</v>
      </c>
      <c r="C36" s="23" t="s">
        <v>358</v>
      </c>
      <c r="D36" s="13" t="s">
        <v>359</v>
      </c>
      <c r="E36" s="7" t="s">
        <v>360</v>
      </c>
      <c r="F36" s="24">
        <v>44805</v>
      </c>
      <c r="G36" s="25" t="s">
        <v>23</v>
      </c>
      <c r="H36" s="8">
        <v>3000</v>
      </c>
      <c r="I36" s="17"/>
    </row>
    <row r="37" s="1" customFormat="1" customHeight="1" spans="1:9">
      <c r="A37" s="7">
        <v>34</v>
      </c>
      <c r="B37" s="7" t="s">
        <v>11</v>
      </c>
      <c r="C37" s="7" t="s">
        <v>358</v>
      </c>
      <c r="D37" s="13" t="s">
        <v>361</v>
      </c>
      <c r="E37" s="7" t="s">
        <v>360</v>
      </c>
      <c r="F37" s="24">
        <v>44805</v>
      </c>
      <c r="G37" s="25" t="s">
        <v>23</v>
      </c>
      <c r="H37" s="8">
        <v>3000</v>
      </c>
      <c r="I37" s="17"/>
    </row>
    <row r="38" s="1" customFormat="1" customHeight="1" spans="1:9">
      <c r="A38" s="7">
        <v>35</v>
      </c>
      <c r="B38" s="26" t="s">
        <v>11</v>
      </c>
      <c r="C38" s="26" t="s">
        <v>16</v>
      </c>
      <c r="D38" s="27" t="s">
        <v>17</v>
      </c>
      <c r="E38" s="27" t="s">
        <v>18</v>
      </c>
      <c r="F38" s="28">
        <v>44805</v>
      </c>
      <c r="G38" s="27" t="s">
        <v>83</v>
      </c>
      <c r="H38" s="8">
        <v>3000</v>
      </c>
      <c r="I38" s="17"/>
    </row>
    <row r="39" s="1" customFormat="1" customHeight="1" spans="1:9">
      <c r="A39" s="7">
        <v>36</v>
      </c>
      <c r="B39" s="6" t="s">
        <v>11</v>
      </c>
      <c r="C39" s="13" t="s">
        <v>16</v>
      </c>
      <c r="D39" s="13" t="s">
        <v>362</v>
      </c>
      <c r="E39" s="13" t="s">
        <v>363</v>
      </c>
      <c r="F39" s="29">
        <v>45170</v>
      </c>
      <c r="G39" s="13" t="s">
        <v>364</v>
      </c>
      <c r="H39" s="8">
        <v>3000</v>
      </c>
      <c r="I39" s="17"/>
    </row>
    <row r="40" s="1" customFormat="1" customHeight="1" spans="1:9">
      <c r="A40" s="7">
        <v>37</v>
      </c>
      <c r="B40" s="6" t="s">
        <v>11</v>
      </c>
      <c r="C40" s="13" t="s">
        <v>16</v>
      </c>
      <c r="D40" s="13" t="s">
        <v>21</v>
      </c>
      <c r="E40" s="13" t="s">
        <v>22</v>
      </c>
      <c r="F40" s="29">
        <v>45170</v>
      </c>
      <c r="G40" s="13" t="s">
        <v>23</v>
      </c>
      <c r="H40" s="8">
        <v>3000</v>
      </c>
      <c r="I40" s="17"/>
    </row>
    <row r="41" s="1" customFormat="1" customHeight="1" spans="1:9">
      <c r="A41" s="7">
        <v>38</v>
      </c>
      <c r="B41" s="6" t="s">
        <v>11</v>
      </c>
      <c r="C41" s="13" t="s">
        <v>24</v>
      </c>
      <c r="D41" s="13" t="s">
        <v>25</v>
      </c>
      <c r="E41" s="13" t="s">
        <v>26</v>
      </c>
      <c r="F41" s="29">
        <v>45170</v>
      </c>
      <c r="G41" s="13" t="s">
        <v>23</v>
      </c>
      <c r="H41" s="8">
        <v>3000</v>
      </c>
      <c r="I41" s="17"/>
    </row>
    <row r="42" s="1" customFormat="1" customHeight="1" spans="1:9">
      <c r="A42" s="7">
        <v>39</v>
      </c>
      <c r="B42" s="6" t="s">
        <v>11</v>
      </c>
      <c r="C42" s="13" t="s">
        <v>365</v>
      </c>
      <c r="D42" s="13" t="s">
        <v>366</v>
      </c>
      <c r="E42" s="13" t="s">
        <v>367</v>
      </c>
      <c r="F42" s="29">
        <v>45170</v>
      </c>
      <c r="G42" s="13" t="s">
        <v>23</v>
      </c>
      <c r="H42" s="8">
        <v>3000</v>
      </c>
      <c r="I42" s="17"/>
    </row>
    <row r="43" s="1" customFormat="1" customHeight="1" spans="1:9">
      <c r="A43" s="7">
        <v>40</v>
      </c>
      <c r="B43" s="30" t="s">
        <v>11</v>
      </c>
      <c r="C43" s="31" t="s">
        <v>27</v>
      </c>
      <c r="D43" s="30" t="s">
        <v>28</v>
      </c>
      <c r="E43" s="32" t="s">
        <v>29</v>
      </c>
      <c r="F43" s="29">
        <v>45170</v>
      </c>
      <c r="G43" s="32" t="s">
        <v>30</v>
      </c>
      <c r="H43" s="8">
        <v>3000</v>
      </c>
      <c r="I43" s="17"/>
    </row>
    <row r="44" s="1" customFormat="1" customHeight="1" spans="1:9">
      <c r="A44" s="7">
        <v>41</v>
      </c>
      <c r="B44" s="33" t="s">
        <v>11</v>
      </c>
      <c r="C44" s="33" t="s">
        <v>31</v>
      </c>
      <c r="D44" s="33" t="s">
        <v>368</v>
      </c>
      <c r="E44" s="34" t="s">
        <v>369</v>
      </c>
      <c r="F44" s="35">
        <v>44805</v>
      </c>
      <c r="G44" s="13" t="s">
        <v>370</v>
      </c>
      <c r="H44" s="8">
        <v>3000</v>
      </c>
      <c r="I44" s="36" t="s">
        <v>371</v>
      </c>
    </row>
    <row r="45" s="1" customFormat="1" customHeight="1" spans="1:9">
      <c r="A45" s="7">
        <v>42</v>
      </c>
      <c r="B45" s="6" t="s">
        <v>150</v>
      </c>
      <c r="C45" s="8" t="s">
        <v>151</v>
      </c>
      <c r="D45" s="37" t="s">
        <v>158</v>
      </c>
      <c r="E45" s="37" t="s">
        <v>159</v>
      </c>
      <c r="F45" s="29">
        <v>45170</v>
      </c>
      <c r="G45" s="37" t="s">
        <v>154</v>
      </c>
      <c r="H45" s="8">
        <v>3000</v>
      </c>
      <c r="I45" s="38"/>
    </row>
    <row r="46" s="1" customFormat="1" customHeight="1" spans="1:9">
      <c r="A46" s="7">
        <v>43</v>
      </c>
      <c r="B46" s="6" t="s">
        <v>150</v>
      </c>
      <c r="C46" s="8" t="s">
        <v>151</v>
      </c>
      <c r="D46" s="8" t="s">
        <v>155</v>
      </c>
      <c r="E46" s="8" t="s">
        <v>156</v>
      </c>
      <c r="F46" s="29">
        <v>45171</v>
      </c>
      <c r="G46" s="37" t="s">
        <v>157</v>
      </c>
      <c r="H46" s="8">
        <v>3000</v>
      </c>
      <c r="I46" s="38"/>
    </row>
    <row r="47" s="1" customFormat="1" customHeight="1" spans="1:9">
      <c r="A47" s="7">
        <v>44</v>
      </c>
      <c r="B47" s="6" t="s">
        <v>150</v>
      </c>
      <c r="C47" s="8" t="s">
        <v>372</v>
      </c>
      <c r="D47" s="8" t="s">
        <v>373</v>
      </c>
      <c r="E47" s="8" t="s">
        <v>374</v>
      </c>
      <c r="F47" s="29">
        <v>44805</v>
      </c>
      <c r="G47" s="37" t="s">
        <v>375</v>
      </c>
      <c r="H47" s="8">
        <v>3000</v>
      </c>
      <c r="I47" s="38"/>
    </row>
    <row r="48" s="1" customFormat="1" customHeight="1" spans="1:9">
      <c r="A48" s="7">
        <v>45</v>
      </c>
      <c r="B48" s="6" t="s">
        <v>150</v>
      </c>
      <c r="C48" s="39" t="s">
        <v>151</v>
      </c>
      <c r="D48" s="6" t="s">
        <v>376</v>
      </c>
      <c r="E48" s="37" t="s">
        <v>377</v>
      </c>
      <c r="F48" s="29">
        <v>44442</v>
      </c>
      <c r="G48" s="6" t="s">
        <v>169</v>
      </c>
      <c r="H48" s="13">
        <v>3000</v>
      </c>
      <c r="I48" s="40"/>
    </row>
    <row r="49" s="1" customFormat="1" customHeight="1" spans="1:9">
      <c r="A49" s="7">
        <v>46</v>
      </c>
      <c r="B49" s="6" t="s">
        <v>150</v>
      </c>
      <c r="C49" s="8" t="s">
        <v>160</v>
      </c>
      <c r="D49" s="8" t="s">
        <v>161</v>
      </c>
      <c r="E49" s="8" t="s">
        <v>162</v>
      </c>
      <c r="F49" s="29">
        <v>44807</v>
      </c>
      <c r="G49" s="37" t="s">
        <v>53</v>
      </c>
      <c r="H49" s="8">
        <v>3000</v>
      </c>
      <c r="I49" s="41"/>
    </row>
    <row r="50" s="1" customFormat="1" customHeight="1" spans="1:9">
      <c r="A50" s="7">
        <v>47</v>
      </c>
      <c r="B50" s="6" t="s">
        <v>150</v>
      </c>
      <c r="C50" s="8" t="s">
        <v>378</v>
      </c>
      <c r="D50" s="8" t="s">
        <v>379</v>
      </c>
      <c r="E50" s="8" t="s">
        <v>380</v>
      </c>
      <c r="F50" s="29">
        <v>44808</v>
      </c>
      <c r="G50" s="37" t="s">
        <v>57</v>
      </c>
      <c r="H50" s="13">
        <v>3000</v>
      </c>
      <c r="I50" s="38"/>
    </row>
    <row r="51" s="1" customFormat="1" customHeight="1" spans="1:9">
      <c r="A51" s="7">
        <v>48</v>
      </c>
      <c r="B51" s="6" t="s">
        <v>150</v>
      </c>
      <c r="C51" s="8" t="s">
        <v>166</v>
      </c>
      <c r="D51" s="8" t="s">
        <v>170</v>
      </c>
      <c r="E51" s="8" t="s">
        <v>171</v>
      </c>
      <c r="F51" s="29">
        <v>45170</v>
      </c>
      <c r="G51" s="37" t="s">
        <v>172</v>
      </c>
      <c r="H51" s="13">
        <v>3000</v>
      </c>
      <c r="I51" s="38"/>
    </row>
    <row r="52" s="1" customFormat="1" customHeight="1" spans="1:9">
      <c r="A52" s="7">
        <v>49</v>
      </c>
      <c r="B52" s="6" t="s">
        <v>150</v>
      </c>
      <c r="C52" s="8" t="s">
        <v>166</v>
      </c>
      <c r="D52" s="37" t="s">
        <v>167</v>
      </c>
      <c r="E52" s="37" t="s">
        <v>168</v>
      </c>
      <c r="F52" s="29">
        <v>45171</v>
      </c>
      <c r="G52" s="37" t="s">
        <v>169</v>
      </c>
      <c r="H52" s="13">
        <v>3000</v>
      </c>
      <c r="I52" s="38"/>
    </row>
    <row r="53" s="1" customFormat="1" customHeight="1" spans="1:9">
      <c r="A53" s="7">
        <v>50</v>
      </c>
      <c r="B53" s="6" t="s">
        <v>150</v>
      </c>
      <c r="C53" s="8" t="s">
        <v>173</v>
      </c>
      <c r="D53" s="37" t="s">
        <v>381</v>
      </c>
      <c r="E53" s="37" t="s">
        <v>382</v>
      </c>
      <c r="F53" s="29">
        <v>44808</v>
      </c>
      <c r="G53" s="37" t="s">
        <v>146</v>
      </c>
      <c r="H53" s="13">
        <v>3000</v>
      </c>
      <c r="I53" s="38"/>
    </row>
    <row r="54" s="1" customFormat="1" customHeight="1" spans="1:9">
      <c r="A54" s="7">
        <v>51</v>
      </c>
      <c r="B54" s="6" t="s">
        <v>150</v>
      </c>
      <c r="C54" s="8" t="s">
        <v>151</v>
      </c>
      <c r="D54" s="37" t="s">
        <v>383</v>
      </c>
      <c r="E54" s="37" t="s">
        <v>384</v>
      </c>
      <c r="F54" s="29">
        <v>44805</v>
      </c>
      <c r="G54" s="37" t="s">
        <v>385</v>
      </c>
      <c r="H54" s="13">
        <v>3000</v>
      </c>
      <c r="I54" s="41"/>
    </row>
    <row r="55" s="1" customFormat="1" customHeight="1" spans="1:9">
      <c r="A55" s="7">
        <v>52</v>
      </c>
      <c r="B55" s="6" t="s">
        <v>150</v>
      </c>
      <c r="C55" s="8" t="s">
        <v>177</v>
      </c>
      <c r="D55" s="37" t="s">
        <v>178</v>
      </c>
      <c r="E55" s="37" t="s">
        <v>179</v>
      </c>
      <c r="F55" s="29">
        <v>45170</v>
      </c>
      <c r="G55" s="37" t="s">
        <v>180</v>
      </c>
      <c r="H55" s="13">
        <v>3000</v>
      </c>
      <c r="I55" s="41"/>
    </row>
    <row r="56" s="1" customFormat="1" customHeight="1" spans="1:9">
      <c r="A56" s="7">
        <v>53</v>
      </c>
      <c r="B56" s="40" t="s">
        <v>150</v>
      </c>
      <c r="C56" s="40" t="s">
        <v>177</v>
      </c>
      <c r="D56" s="6" t="s">
        <v>386</v>
      </c>
      <c r="E56" s="40" t="s">
        <v>387</v>
      </c>
      <c r="F56" s="29">
        <v>44440</v>
      </c>
      <c r="G56" s="6" t="s">
        <v>330</v>
      </c>
      <c r="H56" s="13">
        <v>3000</v>
      </c>
      <c r="I56" s="41"/>
    </row>
    <row r="57" s="1" customFormat="1" customHeight="1" spans="1:9">
      <c r="A57" s="7">
        <v>54</v>
      </c>
      <c r="B57" s="40" t="s">
        <v>150</v>
      </c>
      <c r="C57" s="6" t="s">
        <v>372</v>
      </c>
      <c r="D57" s="6" t="s">
        <v>388</v>
      </c>
      <c r="E57" s="6" t="s">
        <v>389</v>
      </c>
      <c r="F57" s="29">
        <v>44441</v>
      </c>
      <c r="G57" s="6" t="s">
        <v>317</v>
      </c>
      <c r="H57" s="13">
        <v>3000</v>
      </c>
      <c r="I57" s="41"/>
    </row>
    <row r="58" s="1" customFormat="1" customHeight="1" spans="1:9">
      <c r="A58" s="7">
        <v>55</v>
      </c>
      <c r="B58" s="40" t="s">
        <v>150</v>
      </c>
      <c r="C58" s="6" t="s">
        <v>390</v>
      </c>
      <c r="D58" s="6" t="s">
        <v>391</v>
      </c>
      <c r="E58" s="6" t="s">
        <v>392</v>
      </c>
      <c r="F58" s="29">
        <v>43709</v>
      </c>
      <c r="G58" s="6" t="s">
        <v>393</v>
      </c>
      <c r="H58" s="13">
        <v>3000</v>
      </c>
      <c r="I58" s="41"/>
    </row>
    <row r="59" s="1" customFormat="1" customHeight="1" spans="1:9">
      <c r="A59" s="7">
        <v>56</v>
      </c>
      <c r="B59" s="40" t="s">
        <v>150</v>
      </c>
      <c r="C59" s="39" t="s">
        <v>181</v>
      </c>
      <c r="D59" s="6" t="s">
        <v>182</v>
      </c>
      <c r="E59" s="39" t="s">
        <v>183</v>
      </c>
      <c r="F59" s="29">
        <v>44441</v>
      </c>
      <c r="G59" s="39" t="s">
        <v>394</v>
      </c>
      <c r="H59" s="13">
        <v>3000</v>
      </c>
      <c r="I59" s="41"/>
    </row>
    <row r="60" s="1" customFormat="1" customHeight="1" spans="1:9">
      <c r="A60" s="7">
        <v>57</v>
      </c>
      <c r="B60" s="6" t="s">
        <v>150</v>
      </c>
      <c r="C60" s="39" t="s">
        <v>151</v>
      </c>
      <c r="D60" s="39" t="s">
        <v>395</v>
      </c>
      <c r="E60" s="39" t="s">
        <v>396</v>
      </c>
      <c r="F60" s="29">
        <v>44442</v>
      </c>
      <c r="G60" s="39" t="s">
        <v>330</v>
      </c>
      <c r="H60" s="13">
        <v>3000</v>
      </c>
      <c r="I60" s="41"/>
    </row>
    <row r="61" s="1" customFormat="1" customHeight="1" spans="1:9">
      <c r="A61" s="7">
        <v>58</v>
      </c>
      <c r="B61" s="6" t="s">
        <v>150</v>
      </c>
      <c r="C61" s="8" t="s">
        <v>372</v>
      </c>
      <c r="D61" s="8" t="s">
        <v>397</v>
      </c>
      <c r="E61" s="8" t="s">
        <v>389</v>
      </c>
      <c r="F61" s="29">
        <v>44806</v>
      </c>
      <c r="G61" s="37" t="s">
        <v>53</v>
      </c>
      <c r="H61" s="8">
        <v>3000</v>
      </c>
      <c r="I61" s="36" t="s">
        <v>371</v>
      </c>
    </row>
    <row r="62" s="1" customFormat="1" customHeight="1" spans="1:9">
      <c r="A62" s="7">
        <v>59</v>
      </c>
      <c r="B62" s="40" t="s">
        <v>150</v>
      </c>
      <c r="C62" s="6" t="s">
        <v>372</v>
      </c>
      <c r="D62" s="23" t="s">
        <v>398</v>
      </c>
      <c r="E62" s="6" t="s">
        <v>399</v>
      </c>
      <c r="F62" s="29">
        <v>44621</v>
      </c>
      <c r="G62" s="39" t="s">
        <v>400</v>
      </c>
      <c r="H62" s="13">
        <v>3000</v>
      </c>
      <c r="I62" s="36" t="s">
        <v>371</v>
      </c>
    </row>
    <row r="63" s="1" customFormat="1" customHeight="1" spans="1:9">
      <c r="A63" s="7">
        <v>60</v>
      </c>
      <c r="B63" s="42" t="s">
        <v>77</v>
      </c>
      <c r="C63" s="42" t="s">
        <v>78</v>
      </c>
      <c r="D63" s="42" t="s">
        <v>401</v>
      </c>
      <c r="E63" s="42" t="s">
        <v>402</v>
      </c>
      <c r="F63" s="43">
        <v>44440</v>
      </c>
      <c r="G63" s="44" t="s">
        <v>87</v>
      </c>
      <c r="H63" s="13">
        <v>3000</v>
      </c>
      <c r="I63" s="45"/>
    </row>
    <row r="64" s="1" customFormat="1" customHeight="1" spans="1:9">
      <c r="A64" s="7">
        <v>61</v>
      </c>
      <c r="B64" s="42" t="s">
        <v>77</v>
      </c>
      <c r="C64" s="42" t="s">
        <v>78</v>
      </c>
      <c r="D64" s="46" t="s">
        <v>79</v>
      </c>
      <c r="E64" s="46" t="s">
        <v>80</v>
      </c>
      <c r="F64" s="47">
        <v>45170</v>
      </c>
      <c r="G64" s="46" t="s">
        <v>53</v>
      </c>
      <c r="H64" s="13">
        <v>3000</v>
      </c>
      <c r="I64" s="45"/>
    </row>
    <row r="65" s="1" customFormat="1" customHeight="1" spans="1:9">
      <c r="A65" s="7">
        <v>62</v>
      </c>
      <c r="B65" s="42" t="s">
        <v>77</v>
      </c>
      <c r="C65" s="42" t="s">
        <v>78</v>
      </c>
      <c r="D65" s="42" t="s">
        <v>403</v>
      </c>
      <c r="E65" s="46" t="s">
        <v>404</v>
      </c>
      <c r="F65" s="43">
        <v>44075</v>
      </c>
      <c r="G65" s="44" t="s">
        <v>100</v>
      </c>
      <c r="H65" s="13">
        <v>3000</v>
      </c>
      <c r="I65" s="45"/>
    </row>
    <row r="66" s="1" customFormat="1" customHeight="1" spans="1:9">
      <c r="A66" s="7">
        <v>63</v>
      </c>
      <c r="B66" s="42" t="s">
        <v>77</v>
      </c>
      <c r="C66" s="44" t="s">
        <v>78</v>
      </c>
      <c r="D66" s="42" t="s">
        <v>405</v>
      </c>
      <c r="E66" s="44" t="s">
        <v>406</v>
      </c>
      <c r="F66" s="47">
        <v>44805</v>
      </c>
      <c r="G66" s="44" t="s">
        <v>53</v>
      </c>
      <c r="H66" s="13">
        <v>3000</v>
      </c>
      <c r="I66" s="45"/>
    </row>
    <row r="67" s="1" customFormat="1" customHeight="1" spans="1:9">
      <c r="A67" s="7">
        <v>64</v>
      </c>
      <c r="B67" s="42" t="s">
        <v>77</v>
      </c>
      <c r="C67" s="44" t="s">
        <v>78</v>
      </c>
      <c r="D67" s="42" t="s">
        <v>81</v>
      </c>
      <c r="E67" s="44" t="s">
        <v>82</v>
      </c>
      <c r="F67" s="47">
        <v>44805</v>
      </c>
      <c r="G67" s="48" t="s">
        <v>83</v>
      </c>
      <c r="H67" s="13">
        <v>3000</v>
      </c>
      <c r="I67" s="45"/>
    </row>
    <row r="68" s="1" customFormat="1" customHeight="1" spans="1:9">
      <c r="A68" s="7">
        <v>65</v>
      </c>
      <c r="B68" s="42" t="s">
        <v>77</v>
      </c>
      <c r="C68" s="44" t="s">
        <v>84</v>
      </c>
      <c r="D68" s="42" t="s">
        <v>85</v>
      </c>
      <c r="E68" s="42" t="s">
        <v>86</v>
      </c>
      <c r="F68" s="47">
        <v>45170</v>
      </c>
      <c r="G68" s="44" t="s">
        <v>87</v>
      </c>
      <c r="H68" s="13">
        <v>3000</v>
      </c>
      <c r="I68" s="45"/>
    </row>
    <row r="69" s="1" customFormat="1" customHeight="1" spans="1:9">
      <c r="A69" s="7">
        <v>66</v>
      </c>
      <c r="B69" s="42" t="s">
        <v>77</v>
      </c>
      <c r="C69" s="110" t="s">
        <v>84</v>
      </c>
      <c r="D69" s="111" t="s">
        <v>407</v>
      </c>
      <c r="E69" s="42" t="s">
        <v>408</v>
      </c>
      <c r="F69" s="43">
        <v>44440</v>
      </c>
      <c r="G69" s="44" t="s">
        <v>225</v>
      </c>
      <c r="H69" s="8">
        <v>3000</v>
      </c>
      <c r="I69" s="45"/>
    </row>
    <row r="70" s="1" customFormat="1" customHeight="1" spans="1:9">
      <c r="A70" s="7">
        <v>67</v>
      </c>
      <c r="B70" s="42" t="s">
        <v>77</v>
      </c>
      <c r="C70" s="44" t="s">
        <v>88</v>
      </c>
      <c r="D70" s="42" t="s">
        <v>89</v>
      </c>
      <c r="E70" s="42" t="s">
        <v>90</v>
      </c>
      <c r="F70" s="47">
        <v>45170</v>
      </c>
      <c r="G70" s="44" t="s">
        <v>91</v>
      </c>
      <c r="H70" s="13">
        <v>3000</v>
      </c>
      <c r="I70" s="45"/>
    </row>
    <row r="71" s="1" customFormat="1" customHeight="1" spans="1:9">
      <c r="A71" s="7">
        <v>68</v>
      </c>
      <c r="B71" s="42" t="s">
        <v>77</v>
      </c>
      <c r="C71" s="44" t="s">
        <v>88</v>
      </c>
      <c r="D71" s="42" t="s">
        <v>409</v>
      </c>
      <c r="E71" s="42" t="s">
        <v>410</v>
      </c>
      <c r="F71" s="43">
        <v>44440</v>
      </c>
      <c r="G71" s="44" t="s">
        <v>100</v>
      </c>
      <c r="H71" s="13">
        <v>3000</v>
      </c>
      <c r="I71" s="45"/>
    </row>
    <row r="72" s="1" customFormat="1" customHeight="1" spans="1:9">
      <c r="A72" s="7">
        <v>69</v>
      </c>
      <c r="B72" s="42" t="s">
        <v>77</v>
      </c>
      <c r="C72" s="42" t="s">
        <v>97</v>
      </c>
      <c r="D72" s="42" t="s">
        <v>98</v>
      </c>
      <c r="E72" s="42" t="s">
        <v>99</v>
      </c>
      <c r="F72" s="47">
        <v>45170</v>
      </c>
      <c r="G72" s="44" t="s">
        <v>100</v>
      </c>
      <c r="H72" s="13">
        <v>3000</v>
      </c>
      <c r="I72" s="45"/>
    </row>
    <row r="73" s="1" customFormat="1" customHeight="1" spans="1:9">
      <c r="A73" s="7">
        <v>70</v>
      </c>
      <c r="B73" s="42" t="s">
        <v>77</v>
      </c>
      <c r="C73" s="49" t="s">
        <v>101</v>
      </c>
      <c r="D73" s="49" t="s">
        <v>411</v>
      </c>
      <c r="E73" s="44" t="s">
        <v>412</v>
      </c>
      <c r="F73" s="47">
        <v>44075</v>
      </c>
      <c r="G73" s="44" t="s">
        <v>413</v>
      </c>
      <c r="H73" s="13">
        <v>3000</v>
      </c>
      <c r="I73" s="44"/>
    </row>
    <row r="74" s="1" customFormat="1" customHeight="1" spans="1:9">
      <c r="A74" s="7">
        <v>71</v>
      </c>
      <c r="B74" s="42" t="s">
        <v>77</v>
      </c>
      <c r="C74" s="42" t="s">
        <v>414</v>
      </c>
      <c r="D74" s="42" t="s">
        <v>415</v>
      </c>
      <c r="E74" s="42" t="s">
        <v>416</v>
      </c>
      <c r="F74" s="50">
        <v>44440</v>
      </c>
      <c r="G74" s="44" t="s">
        <v>184</v>
      </c>
      <c r="H74" s="13">
        <v>3000</v>
      </c>
      <c r="I74" s="51"/>
    </row>
    <row r="75" s="1" customFormat="1" customHeight="1" spans="1:9">
      <c r="A75" s="7">
        <v>72</v>
      </c>
      <c r="B75" s="42" t="s">
        <v>77</v>
      </c>
      <c r="C75" s="42" t="s">
        <v>417</v>
      </c>
      <c r="D75" s="42" t="s">
        <v>418</v>
      </c>
      <c r="E75" s="42" t="s">
        <v>419</v>
      </c>
      <c r="F75" s="43">
        <v>44440</v>
      </c>
      <c r="G75" s="44" t="s">
        <v>420</v>
      </c>
      <c r="H75" s="13">
        <v>3000</v>
      </c>
      <c r="I75" s="45"/>
    </row>
    <row r="76" s="1" customFormat="1" customHeight="1" spans="1:9">
      <c r="A76" s="7">
        <v>73</v>
      </c>
      <c r="B76" s="42" t="s">
        <v>77</v>
      </c>
      <c r="C76" s="42" t="s">
        <v>421</v>
      </c>
      <c r="D76" s="42" t="s">
        <v>422</v>
      </c>
      <c r="E76" s="42" t="s">
        <v>423</v>
      </c>
      <c r="F76" s="43">
        <v>44440</v>
      </c>
      <c r="G76" s="44" t="s">
        <v>53</v>
      </c>
      <c r="H76" s="13">
        <v>3000</v>
      </c>
      <c r="I76" s="45"/>
    </row>
    <row r="77" s="1" customFormat="1" customHeight="1" spans="1:9">
      <c r="A77" s="7">
        <v>74</v>
      </c>
      <c r="B77" s="42" t="s">
        <v>77</v>
      </c>
      <c r="C77" s="44" t="s">
        <v>104</v>
      </c>
      <c r="D77" s="42" t="s">
        <v>105</v>
      </c>
      <c r="E77" s="44" t="s">
        <v>106</v>
      </c>
      <c r="F77" s="47">
        <v>44805</v>
      </c>
      <c r="G77" s="44" t="s">
        <v>424</v>
      </c>
      <c r="H77" s="8">
        <v>3000</v>
      </c>
      <c r="I77" s="45"/>
    </row>
    <row r="78" s="1" customFormat="1" customHeight="1" spans="1:9">
      <c r="A78" s="7">
        <v>75</v>
      </c>
      <c r="B78" s="42" t="s">
        <v>77</v>
      </c>
      <c r="C78" s="44" t="s">
        <v>104</v>
      </c>
      <c r="D78" s="42" t="s">
        <v>108</v>
      </c>
      <c r="E78" s="44" t="s">
        <v>109</v>
      </c>
      <c r="F78" s="47">
        <v>45170</v>
      </c>
      <c r="G78" s="44" t="s">
        <v>53</v>
      </c>
      <c r="H78" s="13">
        <v>3000</v>
      </c>
      <c r="I78" s="45"/>
    </row>
    <row r="79" s="1" customFormat="1" customHeight="1" spans="1:9">
      <c r="A79" s="7">
        <v>76</v>
      </c>
      <c r="B79" s="42" t="s">
        <v>77</v>
      </c>
      <c r="C79" s="44" t="s">
        <v>104</v>
      </c>
      <c r="D79" s="42" t="s">
        <v>110</v>
      </c>
      <c r="E79" s="42" t="s">
        <v>111</v>
      </c>
      <c r="F79" s="47">
        <v>45170</v>
      </c>
      <c r="G79" s="44" t="s">
        <v>53</v>
      </c>
      <c r="H79" s="13">
        <v>3000</v>
      </c>
      <c r="I79" s="45"/>
    </row>
    <row r="80" s="1" customFormat="1" customHeight="1" spans="1:9">
      <c r="A80" s="7">
        <v>77</v>
      </c>
      <c r="B80" s="42" t="s">
        <v>77</v>
      </c>
      <c r="C80" s="44" t="s">
        <v>425</v>
      </c>
      <c r="D80" s="42" t="s">
        <v>426</v>
      </c>
      <c r="E80" s="44" t="s">
        <v>427</v>
      </c>
      <c r="F80" s="47">
        <v>44805</v>
      </c>
      <c r="G80" s="44" t="s">
        <v>231</v>
      </c>
      <c r="H80" s="13">
        <v>3000</v>
      </c>
      <c r="I80" s="45"/>
    </row>
    <row r="81" s="1" customFormat="1" customHeight="1" spans="1:9">
      <c r="A81" s="7">
        <v>78</v>
      </c>
      <c r="B81" s="42" t="s">
        <v>77</v>
      </c>
      <c r="C81" s="44" t="s">
        <v>425</v>
      </c>
      <c r="D81" s="44" t="s">
        <v>428</v>
      </c>
      <c r="E81" s="44" t="s">
        <v>429</v>
      </c>
      <c r="F81" s="47">
        <v>43709</v>
      </c>
      <c r="G81" s="44" t="s">
        <v>184</v>
      </c>
      <c r="H81" s="13">
        <v>3000</v>
      </c>
      <c r="I81" s="45"/>
    </row>
    <row r="82" s="1" customFormat="1" customHeight="1" spans="1:9">
      <c r="A82" s="7">
        <v>79</v>
      </c>
      <c r="B82" s="42" t="s">
        <v>77</v>
      </c>
      <c r="C82" s="44" t="s">
        <v>121</v>
      </c>
      <c r="D82" s="44" t="s">
        <v>122</v>
      </c>
      <c r="E82" s="44" t="s">
        <v>123</v>
      </c>
      <c r="F82" s="47">
        <v>45170</v>
      </c>
      <c r="G82" s="44" t="s">
        <v>124</v>
      </c>
      <c r="H82" s="13">
        <v>3000</v>
      </c>
      <c r="I82" s="45"/>
    </row>
    <row r="83" s="1" customFormat="1" customHeight="1" spans="1:9">
      <c r="A83" s="7">
        <v>80</v>
      </c>
      <c r="B83" s="42" t="s">
        <v>77</v>
      </c>
      <c r="C83" s="44" t="s">
        <v>125</v>
      </c>
      <c r="D83" s="44" t="s">
        <v>126</v>
      </c>
      <c r="E83" s="44" t="s">
        <v>127</v>
      </c>
      <c r="F83" s="47">
        <v>45170</v>
      </c>
      <c r="G83" s="44" t="s">
        <v>53</v>
      </c>
      <c r="H83" s="13">
        <v>3000</v>
      </c>
      <c r="I83" s="45"/>
    </row>
    <row r="84" s="1" customFormat="1" customHeight="1" spans="1:9">
      <c r="A84" s="7">
        <v>81</v>
      </c>
      <c r="B84" s="42" t="s">
        <v>77</v>
      </c>
      <c r="C84" s="44" t="s">
        <v>125</v>
      </c>
      <c r="D84" s="44" t="s">
        <v>128</v>
      </c>
      <c r="E84" s="44" t="s">
        <v>129</v>
      </c>
      <c r="F84" s="47">
        <v>45170</v>
      </c>
      <c r="G84" s="44" t="s">
        <v>53</v>
      </c>
      <c r="H84" s="13">
        <v>3000</v>
      </c>
      <c r="I84" s="45"/>
    </row>
    <row r="85" s="1" customFormat="1" customHeight="1" spans="1:9">
      <c r="A85" s="7">
        <v>82</v>
      </c>
      <c r="B85" s="42" t="s">
        <v>77</v>
      </c>
      <c r="C85" s="44" t="s">
        <v>130</v>
      </c>
      <c r="D85" s="44" t="s">
        <v>131</v>
      </c>
      <c r="E85" s="44" t="s">
        <v>132</v>
      </c>
      <c r="F85" s="47">
        <v>45170</v>
      </c>
      <c r="G85" s="44" t="s">
        <v>133</v>
      </c>
      <c r="H85" s="8">
        <v>3000</v>
      </c>
      <c r="I85" s="45"/>
    </row>
    <row r="86" s="1" customFormat="1" customHeight="1" spans="1:9">
      <c r="A86" s="7">
        <v>83</v>
      </c>
      <c r="B86" s="42" t="s">
        <v>77</v>
      </c>
      <c r="C86" s="44" t="s">
        <v>130</v>
      </c>
      <c r="D86" s="44" t="s">
        <v>134</v>
      </c>
      <c r="E86" s="44" t="s">
        <v>135</v>
      </c>
      <c r="F86" s="47">
        <v>45170</v>
      </c>
      <c r="G86" s="44" t="s">
        <v>136</v>
      </c>
      <c r="H86" s="13">
        <v>3000</v>
      </c>
      <c r="I86" s="45"/>
    </row>
    <row r="87" s="1" customFormat="1" customHeight="1" spans="1:9">
      <c r="A87" s="7">
        <v>84</v>
      </c>
      <c r="B87" s="42" t="s">
        <v>77</v>
      </c>
      <c r="C87" s="44" t="s">
        <v>130</v>
      </c>
      <c r="D87" s="42" t="s">
        <v>430</v>
      </c>
      <c r="E87" s="44" t="s">
        <v>431</v>
      </c>
      <c r="F87" s="47">
        <v>44805</v>
      </c>
      <c r="G87" s="44" t="s">
        <v>53</v>
      </c>
      <c r="H87" s="13">
        <v>3000</v>
      </c>
      <c r="I87" s="45"/>
    </row>
    <row r="88" s="1" customFormat="1" customHeight="1" spans="1:9">
      <c r="A88" s="7">
        <v>85</v>
      </c>
      <c r="B88" s="42" t="s">
        <v>77</v>
      </c>
      <c r="C88" s="44" t="s">
        <v>130</v>
      </c>
      <c r="D88" s="42" t="s">
        <v>137</v>
      </c>
      <c r="E88" s="44" t="s">
        <v>138</v>
      </c>
      <c r="F88" s="47">
        <v>45170</v>
      </c>
      <c r="G88" s="44" t="s">
        <v>139</v>
      </c>
      <c r="H88" s="13">
        <v>3000</v>
      </c>
      <c r="I88" s="45"/>
    </row>
    <row r="89" s="1" customFormat="1" customHeight="1" spans="1:9">
      <c r="A89" s="7">
        <v>86</v>
      </c>
      <c r="B89" s="42" t="s">
        <v>77</v>
      </c>
      <c r="C89" s="44" t="s">
        <v>140</v>
      </c>
      <c r="D89" s="42" t="s">
        <v>141</v>
      </c>
      <c r="E89" s="44" t="s">
        <v>142</v>
      </c>
      <c r="F89" s="47">
        <v>45170</v>
      </c>
      <c r="G89" s="44" t="s">
        <v>53</v>
      </c>
      <c r="H89" s="13">
        <v>3000</v>
      </c>
      <c r="I89" s="45"/>
    </row>
    <row r="90" s="1" customFormat="1" customHeight="1" spans="1:9">
      <c r="A90" s="7">
        <v>87</v>
      </c>
      <c r="B90" s="42" t="s">
        <v>77</v>
      </c>
      <c r="C90" s="44" t="s">
        <v>143</v>
      </c>
      <c r="D90" s="42" t="s">
        <v>144</v>
      </c>
      <c r="E90" s="44" t="s">
        <v>145</v>
      </c>
      <c r="F90" s="47">
        <v>45170</v>
      </c>
      <c r="G90" s="44" t="s">
        <v>146</v>
      </c>
      <c r="H90" s="13">
        <v>3000</v>
      </c>
      <c r="I90" s="45"/>
    </row>
    <row r="91" s="1" customFormat="1" customHeight="1" spans="1:9">
      <c r="A91" s="7">
        <v>88</v>
      </c>
      <c r="B91" s="40" t="s">
        <v>265</v>
      </c>
      <c r="C91" s="6" t="s">
        <v>266</v>
      </c>
      <c r="D91" s="6" t="s">
        <v>267</v>
      </c>
      <c r="E91" s="6" t="s">
        <v>268</v>
      </c>
      <c r="F91" s="52">
        <v>44440</v>
      </c>
      <c r="G91" s="7" t="s">
        <v>269</v>
      </c>
      <c r="H91" s="13">
        <v>3000</v>
      </c>
      <c r="I91" s="53"/>
    </row>
    <row r="92" s="1" customFormat="1" customHeight="1" spans="1:9">
      <c r="A92" s="7">
        <v>89</v>
      </c>
      <c r="B92" s="40" t="s">
        <v>265</v>
      </c>
      <c r="C92" s="6" t="s">
        <v>266</v>
      </c>
      <c r="D92" s="6" t="s">
        <v>270</v>
      </c>
      <c r="E92" s="6" t="s">
        <v>268</v>
      </c>
      <c r="F92" s="52">
        <v>44440</v>
      </c>
      <c r="G92" s="54" t="s">
        <v>269</v>
      </c>
      <c r="H92" s="13">
        <v>3000</v>
      </c>
      <c r="I92" s="53"/>
    </row>
    <row r="93" s="1" customFormat="1" customHeight="1" spans="1:9">
      <c r="A93" s="7">
        <v>90</v>
      </c>
      <c r="B93" s="40" t="s">
        <v>265</v>
      </c>
      <c r="C93" s="6" t="s">
        <v>266</v>
      </c>
      <c r="D93" s="6" t="s">
        <v>432</v>
      </c>
      <c r="E93" s="6" t="s">
        <v>433</v>
      </c>
      <c r="F93" s="52">
        <v>44440</v>
      </c>
      <c r="G93" s="6" t="s">
        <v>434</v>
      </c>
      <c r="H93" s="8">
        <v>3000</v>
      </c>
      <c r="I93" s="53"/>
    </row>
    <row r="94" s="1" customFormat="1" customHeight="1" spans="1:9">
      <c r="A94" s="7">
        <v>91</v>
      </c>
      <c r="B94" s="40" t="s">
        <v>265</v>
      </c>
      <c r="C94" s="6" t="s">
        <v>266</v>
      </c>
      <c r="D94" s="6" t="s">
        <v>435</v>
      </c>
      <c r="E94" s="6" t="s">
        <v>436</v>
      </c>
      <c r="F94" s="52">
        <v>44440</v>
      </c>
      <c r="G94" s="6" t="s">
        <v>100</v>
      </c>
      <c r="H94" s="13">
        <v>3000</v>
      </c>
      <c r="I94" s="53"/>
    </row>
    <row r="95" s="1" customFormat="1" customHeight="1" spans="1:9">
      <c r="A95" s="7">
        <v>92</v>
      </c>
      <c r="B95" s="40" t="s">
        <v>265</v>
      </c>
      <c r="C95" s="6" t="s">
        <v>266</v>
      </c>
      <c r="D95" s="6" t="s">
        <v>437</v>
      </c>
      <c r="E95" s="6" t="s">
        <v>297</v>
      </c>
      <c r="F95" s="52">
        <v>44440</v>
      </c>
      <c r="G95" s="6" t="s">
        <v>117</v>
      </c>
      <c r="H95" s="6">
        <v>3000</v>
      </c>
      <c r="I95" s="53"/>
    </row>
    <row r="96" s="1" customFormat="1" customHeight="1" spans="1:9">
      <c r="A96" s="7">
        <v>93</v>
      </c>
      <c r="B96" s="40" t="s">
        <v>265</v>
      </c>
      <c r="C96" s="6" t="s">
        <v>271</v>
      </c>
      <c r="D96" s="6" t="s">
        <v>438</v>
      </c>
      <c r="E96" s="6" t="s">
        <v>282</v>
      </c>
      <c r="F96" s="52">
        <v>44440</v>
      </c>
      <c r="G96" s="6" t="s">
        <v>439</v>
      </c>
      <c r="H96" s="6">
        <v>3000</v>
      </c>
      <c r="I96" s="53"/>
    </row>
    <row r="97" s="1" customFormat="1" customHeight="1" spans="1:9">
      <c r="A97" s="7">
        <v>94</v>
      </c>
      <c r="B97" s="40" t="s">
        <v>265</v>
      </c>
      <c r="C97" s="6" t="s">
        <v>271</v>
      </c>
      <c r="D97" s="45" t="s">
        <v>272</v>
      </c>
      <c r="E97" s="44" t="s">
        <v>273</v>
      </c>
      <c r="F97" s="52">
        <v>44805</v>
      </c>
      <c r="G97" s="6" t="s">
        <v>440</v>
      </c>
      <c r="H97" s="6">
        <v>3000</v>
      </c>
      <c r="I97" s="53"/>
    </row>
    <row r="98" s="1" customFormat="1" customHeight="1" spans="1:9">
      <c r="A98" s="7">
        <v>95</v>
      </c>
      <c r="B98" s="40" t="s">
        <v>265</v>
      </c>
      <c r="C98" s="55" t="s">
        <v>287</v>
      </c>
      <c r="D98" s="40" t="s">
        <v>441</v>
      </c>
      <c r="E98" s="40" t="s">
        <v>442</v>
      </c>
      <c r="F98" s="52">
        <v>44805</v>
      </c>
      <c r="G98" s="40" t="s">
        <v>440</v>
      </c>
      <c r="H98" s="6">
        <v>3000</v>
      </c>
      <c r="I98" s="53"/>
    </row>
    <row r="99" s="1" customFormat="1" customHeight="1" spans="1:9">
      <c r="A99" s="7">
        <v>96</v>
      </c>
      <c r="B99" s="40" t="s">
        <v>265</v>
      </c>
      <c r="C99" s="55" t="s">
        <v>266</v>
      </c>
      <c r="D99" s="40" t="s">
        <v>274</v>
      </c>
      <c r="E99" s="40" t="s">
        <v>275</v>
      </c>
      <c r="F99" s="52">
        <v>44805</v>
      </c>
      <c r="G99" s="40" t="s">
        <v>443</v>
      </c>
      <c r="H99" s="6">
        <v>3000</v>
      </c>
      <c r="I99" s="53"/>
    </row>
    <row r="100" s="1" customFormat="1" customHeight="1" spans="1:9">
      <c r="A100" s="7">
        <v>97</v>
      </c>
      <c r="B100" s="40" t="s">
        <v>265</v>
      </c>
      <c r="C100" s="55" t="s">
        <v>277</v>
      </c>
      <c r="D100" s="55" t="s">
        <v>278</v>
      </c>
      <c r="E100" s="55" t="s">
        <v>279</v>
      </c>
      <c r="F100" s="52">
        <v>44805</v>
      </c>
      <c r="G100" s="55" t="s">
        <v>280</v>
      </c>
      <c r="H100" s="6">
        <v>3000</v>
      </c>
      <c r="I100" s="53"/>
    </row>
    <row r="101" s="1" customFormat="1" customHeight="1" spans="1:9">
      <c r="A101" s="7">
        <v>98</v>
      </c>
      <c r="B101" s="40" t="s">
        <v>265</v>
      </c>
      <c r="C101" s="6" t="s">
        <v>271</v>
      </c>
      <c r="D101" s="56" t="s">
        <v>281</v>
      </c>
      <c r="E101" s="56" t="s">
        <v>282</v>
      </c>
      <c r="F101" s="52">
        <v>45170</v>
      </c>
      <c r="G101" s="56" t="s">
        <v>444</v>
      </c>
      <c r="H101" s="6">
        <v>3000</v>
      </c>
      <c r="I101" s="53"/>
    </row>
    <row r="102" s="1" customFormat="1" customHeight="1" spans="1:9">
      <c r="A102" s="7">
        <v>99</v>
      </c>
      <c r="B102" s="40" t="s">
        <v>265</v>
      </c>
      <c r="C102" s="6" t="s">
        <v>266</v>
      </c>
      <c r="D102" s="56" t="s">
        <v>283</v>
      </c>
      <c r="E102" s="56" t="s">
        <v>284</v>
      </c>
      <c r="F102" s="52">
        <v>45170</v>
      </c>
      <c r="G102" s="56" t="s">
        <v>53</v>
      </c>
      <c r="H102" s="6">
        <v>3000</v>
      </c>
      <c r="I102" s="53"/>
    </row>
    <row r="103" s="1" customFormat="1" customHeight="1" spans="1:9">
      <c r="A103" s="7">
        <v>100</v>
      </c>
      <c r="B103" s="40" t="s">
        <v>265</v>
      </c>
      <c r="C103" s="6" t="s">
        <v>277</v>
      </c>
      <c r="D103" s="56" t="s">
        <v>285</v>
      </c>
      <c r="E103" s="56" t="s">
        <v>286</v>
      </c>
      <c r="F103" s="52">
        <v>45170</v>
      </c>
      <c r="G103" s="56" t="s">
        <v>61</v>
      </c>
      <c r="H103" s="6">
        <v>3000</v>
      </c>
      <c r="I103" s="53"/>
    </row>
    <row r="104" s="1" customFormat="1" customHeight="1" spans="1:9">
      <c r="A104" s="7">
        <v>101</v>
      </c>
      <c r="B104" s="56" t="s">
        <v>185</v>
      </c>
      <c r="C104" s="56" t="s">
        <v>186</v>
      </c>
      <c r="D104" s="56" t="s">
        <v>187</v>
      </c>
      <c r="E104" s="56" t="s">
        <v>188</v>
      </c>
      <c r="F104" s="57">
        <v>45170</v>
      </c>
      <c r="G104" s="56" t="s">
        <v>100</v>
      </c>
      <c r="H104" s="56">
        <v>3000</v>
      </c>
      <c r="I104" s="58"/>
    </row>
    <row r="105" s="1" customFormat="1" customHeight="1" spans="1:9">
      <c r="A105" s="7">
        <v>102</v>
      </c>
      <c r="B105" s="56" t="s">
        <v>185</v>
      </c>
      <c r="C105" s="56" t="s">
        <v>186</v>
      </c>
      <c r="D105" s="56" t="s">
        <v>189</v>
      </c>
      <c r="E105" s="56" t="s">
        <v>190</v>
      </c>
      <c r="F105" s="57">
        <v>45170</v>
      </c>
      <c r="G105" s="56" t="s">
        <v>100</v>
      </c>
      <c r="H105" s="56">
        <v>3000</v>
      </c>
      <c r="I105" s="58"/>
    </row>
    <row r="106" s="1" customFormat="1" customHeight="1" spans="1:9">
      <c r="A106" s="7">
        <v>103</v>
      </c>
      <c r="B106" s="56" t="s">
        <v>185</v>
      </c>
      <c r="C106" s="56" t="s">
        <v>186</v>
      </c>
      <c r="D106" s="56" t="s">
        <v>445</v>
      </c>
      <c r="E106" s="56" t="s">
        <v>446</v>
      </c>
      <c r="F106" s="52">
        <v>44440</v>
      </c>
      <c r="G106" s="56" t="s">
        <v>53</v>
      </c>
      <c r="H106" s="56">
        <v>3000</v>
      </c>
      <c r="I106" s="58"/>
    </row>
    <row r="107" s="1" customFormat="1" customHeight="1" spans="1:9">
      <c r="A107" s="7">
        <v>104</v>
      </c>
      <c r="B107" s="56" t="s">
        <v>185</v>
      </c>
      <c r="C107" s="56" t="s">
        <v>186</v>
      </c>
      <c r="D107" s="56" t="s">
        <v>447</v>
      </c>
      <c r="E107" s="56" t="s">
        <v>446</v>
      </c>
      <c r="F107" s="52">
        <v>44440</v>
      </c>
      <c r="G107" s="56" t="s">
        <v>448</v>
      </c>
      <c r="H107" s="56">
        <v>3000</v>
      </c>
      <c r="I107" s="58"/>
    </row>
    <row r="108" s="1" customFormat="1" customHeight="1" spans="1:9">
      <c r="A108" s="7">
        <v>105</v>
      </c>
      <c r="B108" s="56" t="s">
        <v>185</v>
      </c>
      <c r="C108" s="56" t="s">
        <v>186</v>
      </c>
      <c r="D108" s="56" t="s">
        <v>449</v>
      </c>
      <c r="E108" s="56" t="s">
        <v>192</v>
      </c>
      <c r="F108" s="52">
        <v>44440</v>
      </c>
      <c r="G108" s="56" t="s">
        <v>184</v>
      </c>
      <c r="H108" s="56">
        <v>3000</v>
      </c>
      <c r="I108" s="58"/>
    </row>
    <row r="109" s="1" customFormat="1" customHeight="1" spans="1:9">
      <c r="A109" s="7">
        <v>106</v>
      </c>
      <c r="B109" s="56" t="s">
        <v>185</v>
      </c>
      <c r="C109" s="56" t="s">
        <v>197</v>
      </c>
      <c r="D109" s="56" t="s">
        <v>198</v>
      </c>
      <c r="E109" s="56" t="s">
        <v>199</v>
      </c>
      <c r="F109" s="52">
        <v>44440</v>
      </c>
      <c r="G109" s="56" t="s">
        <v>53</v>
      </c>
      <c r="H109" s="56">
        <v>3000</v>
      </c>
      <c r="I109" s="58"/>
    </row>
    <row r="110" s="1" customFormat="1" customHeight="1" spans="1:9">
      <c r="A110" s="7">
        <v>107</v>
      </c>
      <c r="B110" s="56" t="s">
        <v>185</v>
      </c>
      <c r="C110" s="56" t="s">
        <v>197</v>
      </c>
      <c r="D110" s="56" t="s">
        <v>450</v>
      </c>
      <c r="E110" s="56" t="s">
        <v>199</v>
      </c>
      <c r="F110" s="57">
        <v>45170</v>
      </c>
      <c r="G110" s="56" t="s">
        <v>451</v>
      </c>
      <c r="H110" s="56">
        <v>3000</v>
      </c>
      <c r="I110" s="58"/>
    </row>
    <row r="111" s="1" customFormat="1" customHeight="1" spans="1:9">
      <c r="A111" s="7">
        <v>108</v>
      </c>
      <c r="B111" s="56" t="s">
        <v>185</v>
      </c>
      <c r="C111" s="56" t="s">
        <v>197</v>
      </c>
      <c r="D111" s="56" t="s">
        <v>452</v>
      </c>
      <c r="E111" s="56" t="s">
        <v>201</v>
      </c>
      <c r="F111" s="52">
        <v>44440</v>
      </c>
      <c r="G111" s="56" t="s">
        <v>453</v>
      </c>
      <c r="H111" s="56">
        <v>3000</v>
      </c>
      <c r="I111" s="58"/>
    </row>
    <row r="112" s="1" customFormat="1" customHeight="1" spans="1:9">
      <c r="A112" s="7">
        <v>109</v>
      </c>
      <c r="B112" s="56" t="s">
        <v>185</v>
      </c>
      <c r="C112" s="56" t="s">
        <v>202</v>
      </c>
      <c r="D112" s="56" t="s">
        <v>203</v>
      </c>
      <c r="E112" s="56" t="s">
        <v>204</v>
      </c>
      <c r="F112" s="57">
        <v>45170</v>
      </c>
      <c r="G112" s="56" t="s">
        <v>205</v>
      </c>
      <c r="H112" s="56">
        <v>3000</v>
      </c>
      <c r="I112" s="58"/>
    </row>
    <row r="113" s="1" customFormat="1" customHeight="1" spans="1:9">
      <c r="A113" s="7">
        <v>110</v>
      </c>
      <c r="B113" s="56" t="s">
        <v>185</v>
      </c>
      <c r="C113" s="56" t="s">
        <v>202</v>
      </c>
      <c r="D113" s="56" t="s">
        <v>206</v>
      </c>
      <c r="E113" s="56" t="s">
        <v>207</v>
      </c>
      <c r="F113" s="52">
        <v>44805</v>
      </c>
      <c r="G113" s="56" t="s">
        <v>149</v>
      </c>
      <c r="H113" s="56">
        <v>3000</v>
      </c>
      <c r="I113" s="58"/>
    </row>
    <row r="114" s="1" customFormat="1" customHeight="1" spans="1:9">
      <c r="A114" s="7">
        <v>111</v>
      </c>
      <c r="B114" s="56" t="s">
        <v>185</v>
      </c>
      <c r="C114" s="56" t="s">
        <v>209</v>
      </c>
      <c r="D114" s="56" t="s">
        <v>454</v>
      </c>
      <c r="E114" s="56" t="s">
        <v>455</v>
      </c>
      <c r="F114" s="52">
        <v>44805</v>
      </c>
      <c r="G114" s="56" t="s">
        <v>322</v>
      </c>
      <c r="H114" s="56">
        <v>3000</v>
      </c>
      <c r="I114" s="58"/>
    </row>
    <row r="115" s="1" customFormat="1" customHeight="1" spans="1:9">
      <c r="A115" s="7">
        <v>112</v>
      </c>
      <c r="B115" s="56" t="s">
        <v>185</v>
      </c>
      <c r="C115" s="56" t="s">
        <v>209</v>
      </c>
      <c r="D115" s="56" t="s">
        <v>210</v>
      </c>
      <c r="E115" s="56" t="s">
        <v>211</v>
      </c>
      <c r="F115" s="57">
        <v>45170</v>
      </c>
      <c r="G115" s="56" t="s">
        <v>53</v>
      </c>
      <c r="H115" s="56">
        <v>3000</v>
      </c>
      <c r="I115" s="58"/>
    </row>
    <row r="116" s="1" customFormat="1" customHeight="1" spans="1:9">
      <c r="A116" s="7">
        <v>113</v>
      </c>
      <c r="B116" s="56" t="s">
        <v>185</v>
      </c>
      <c r="C116" s="56" t="s">
        <v>215</v>
      </c>
      <c r="D116" s="56" t="s">
        <v>216</v>
      </c>
      <c r="E116" s="56" t="s">
        <v>217</v>
      </c>
      <c r="F116" s="57">
        <v>45170</v>
      </c>
      <c r="G116" s="56" t="s">
        <v>218</v>
      </c>
      <c r="H116" s="56">
        <v>3000</v>
      </c>
      <c r="I116" s="58"/>
    </row>
    <row r="117" s="1" customFormat="1" customHeight="1" spans="1:9">
      <c r="A117" s="7">
        <v>114</v>
      </c>
      <c r="B117" s="56" t="s">
        <v>185</v>
      </c>
      <c r="C117" s="56" t="s">
        <v>212</v>
      </c>
      <c r="D117" s="56" t="s">
        <v>456</v>
      </c>
      <c r="E117" s="56" t="s">
        <v>457</v>
      </c>
      <c r="F117" s="52">
        <v>44805</v>
      </c>
      <c r="G117" s="56" t="s">
        <v>53</v>
      </c>
      <c r="H117" s="56">
        <v>3000</v>
      </c>
      <c r="I117" s="58"/>
    </row>
    <row r="118" s="1" customFormat="1" customHeight="1" spans="1:9">
      <c r="A118" s="7">
        <v>115</v>
      </c>
      <c r="B118" s="56" t="s">
        <v>185</v>
      </c>
      <c r="C118" s="56" t="s">
        <v>212</v>
      </c>
      <c r="D118" s="56" t="s">
        <v>458</v>
      </c>
      <c r="E118" s="56" t="s">
        <v>459</v>
      </c>
      <c r="F118" s="52">
        <v>44440</v>
      </c>
      <c r="G118" s="56" t="s">
        <v>330</v>
      </c>
      <c r="H118" s="56">
        <v>3000</v>
      </c>
      <c r="I118" s="58"/>
    </row>
    <row r="119" s="1" customFormat="1" customHeight="1" spans="1:9">
      <c r="A119" s="7">
        <v>116</v>
      </c>
      <c r="B119" s="56" t="s">
        <v>185</v>
      </c>
      <c r="C119" s="56" t="s">
        <v>219</v>
      </c>
      <c r="D119" s="56" t="s">
        <v>460</v>
      </c>
      <c r="E119" s="56" t="s">
        <v>461</v>
      </c>
      <c r="F119" s="57">
        <v>44075</v>
      </c>
      <c r="G119" s="56" t="s">
        <v>462</v>
      </c>
      <c r="H119" s="56">
        <v>3000</v>
      </c>
      <c r="I119" s="58"/>
    </row>
    <row r="120" s="1" customFormat="1" customHeight="1" spans="1:9">
      <c r="A120" s="7">
        <v>117</v>
      </c>
      <c r="B120" s="56" t="s">
        <v>185</v>
      </c>
      <c r="C120" s="56" t="s">
        <v>219</v>
      </c>
      <c r="D120" s="56" t="s">
        <v>463</v>
      </c>
      <c r="E120" s="56" t="s">
        <v>464</v>
      </c>
      <c r="F120" s="52">
        <v>44805</v>
      </c>
      <c r="G120" s="56" t="s">
        <v>184</v>
      </c>
      <c r="H120" s="56">
        <v>3000</v>
      </c>
      <c r="I120" s="58"/>
    </row>
    <row r="121" s="1" customFormat="1" customHeight="1" spans="1:9">
      <c r="A121" s="7">
        <v>118</v>
      </c>
      <c r="B121" s="56" t="s">
        <v>185</v>
      </c>
      <c r="C121" s="56" t="s">
        <v>465</v>
      </c>
      <c r="D121" s="56" t="s">
        <v>466</v>
      </c>
      <c r="E121" s="56" t="s">
        <v>467</v>
      </c>
      <c r="F121" s="52">
        <v>44440</v>
      </c>
      <c r="G121" s="56" t="s">
        <v>154</v>
      </c>
      <c r="H121" s="56">
        <v>3000</v>
      </c>
      <c r="I121" s="58"/>
    </row>
    <row r="122" s="1" customFormat="1" customHeight="1" spans="1:9">
      <c r="A122" s="7">
        <v>119</v>
      </c>
      <c r="B122" s="56" t="s">
        <v>185</v>
      </c>
      <c r="C122" s="56" t="s">
        <v>222</v>
      </c>
      <c r="D122" s="56" t="s">
        <v>468</v>
      </c>
      <c r="E122" s="56" t="s">
        <v>469</v>
      </c>
      <c r="F122" s="52">
        <v>44805</v>
      </c>
      <c r="G122" s="56" t="s">
        <v>453</v>
      </c>
      <c r="H122" s="56">
        <v>3000</v>
      </c>
      <c r="I122" s="58"/>
    </row>
    <row r="123" s="1" customFormat="1" customHeight="1" spans="1:9">
      <c r="A123" s="7">
        <v>120</v>
      </c>
      <c r="B123" s="56" t="s">
        <v>185</v>
      </c>
      <c r="C123" s="56" t="s">
        <v>222</v>
      </c>
      <c r="D123" s="56" t="s">
        <v>223</v>
      </c>
      <c r="E123" s="56" t="s">
        <v>224</v>
      </c>
      <c r="F123" s="57">
        <v>45170</v>
      </c>
      <c r="G123" s="56" t="s">
        <v>225</v>
      </c>
      <c r="H123" s="56">
        <v>3000</v>
      </c>
      <c r="I123" s="58"/>
    </row>
    <row r="124" s="1" customFormat="1" customHeight="1" spans="1:9">
      <c r="A124" s="7">
        <v>121</v>
      </c>
      <c r="B124" s="56" t="s">
        <v>185</v>
      </c>
      <c r="C124" s="56" t="s">
        <v>222</v>
      </c>
      <c r="D124" s="56" t="s">
        <v>226</v>
      </c>
      <c r="E124" s="56" t="s">
        <v>224</v>
      </c>
      <c r="F124" s="52">
        <v>44805</v>
      </c>
      <c r="G124" s="56" t="s">
        <v>53</v>
      </c>
      <c r="H124" s="56">
        <v>3000</v>
      </c>
      <c r="I124" s="58"/>
    </row>
    <row r="125" s="1" customFormat="1" customHeight="1" spans="1:9">
      <c r="A125" s="7">
        <v>122</v>
      </c>
      <c r="B125" s="56" t="s">
        <v>185</v>
      </c>
      <c r="C125" s="56" t="s">
        <v>470</v>
      </c>
      <c r="D125" s="56" t="s">
        <v>471</v>
      </c>
      <c r="E125" s="56" t="s">
        <v>472</v>
      </c>
      <c r="F125" s="52">
        <v>44805</v>
      </c>
      <c r="G125" s="56" t="s">
        <v>120</v>
      </c>
      <c r="H125" s="56">
        <v>3000</v>
      </c>
      <c r="I125" s="58"/>
    </row>
    <row r="126" s="1" customFormat="1" customHeight="1" spans="1:9">
      <c r="A126" s="7">
        <v>123</v>
      </c>
      <c r="B126" s="56" t="s">
        <v>185</v>
      </c>
      <c r="C126" s="56" t="s">
        <v>227</v>
      </c>
      <c r="D126" s="56" t="s">
        <v>228</v>
      </c>
      <c r="E126" s="56" t="s">
        <v>229</v>
      </c>
      <c r="F126" s="52">
        <v>44440</v>
      </c>
      <c r="G126" s="56" t="s">
        <v>473</v>
      </c>
      <c r="H126" s="56">
        <v>3000</v>
      </c>
      <c r="I126" s="58"/>
    </row>
    <row r="127" s="1" customFormat="1" customHeight="1" spans="1:9">
      <c r="A127" s="7">
        <v>124</v>
      </c>
      <c r="B127" s="56" t="s">
        <v>185</v>
      </c>
      <c r="C127" s="56" t="s">
        <v>227</v>
      </c>
      <c r="D127" s="56" t="s">
        <v>232</v>
      </c>
      <c r="E127" s="56" t="s">
        <v>233</v>
      </c>
      <c r="F127" s="57">
        <v>45170</v>
      </c>
      <c r="G127" s="56" t="s">
        <v>53</v>
      </c>
      <c r="H127" s="56">
        <v>3000</v>
      </c>
      <c r="I127" s="58"/>
    </row>
    <row r="128" s="1" customFormat="1" customHeight="1" spans="1:9">
      <c r="A128" s="7">
        <v>125</v>
      </c>
      <c r="B128" s="13" t="s">
        <v>298</v>
      </c>
      <c r="C128" s="13" t="s">
        <v>299</v>
      </c>
      <c r="D128" s="13" t="s">
        <v>474</v>
      </c>
      <c r="E128" s="13" t="s">
        <v>475</v>
      </c>
      <c r="F128" s="29">
        <v>44440</v>
      </c>
      <c r="G128" s="13" t="s">
        <v>476</v>
      </c>
      <c r="H128" s="56">
        <v>3000</v>
      </c>
      <c r="I128" s="59"/>
    </row>
    <row r="129" s="1" customFormat="1" customHeight="1" spans="1:9">
      <c r="A129" s="7">
        <v>126</v>
      </c>
      <c r="B129" s="13" t="s">
        <v>298</v>
      </c>
      <c r="C129" s="13" t="s">
        <v>299</v>
      </c>
      <c r="D129" s="13" t="s">
        <v>300</v>
      </c>
      <c r="E129" s="13" t="s">
        <v>301</v>
      </c>
      <c r="F129" s="29">
        <v>45170</v>
      </c>
      <c r="G129" s="13" t="s">
        <v>53</v>
      </c>
      <c r="H129" s="56">
        <v>3000</v>
      </c>
      <c r="I129" s="59"/>
    </row>
    <row r="130" s="1" customFormat="1" customHeight="1" spans="1:9">
      <c r="A130" s="7">
        <v>127</v>
      </c>
      <c r="B130" s="13" t="s">
        <v>298</v>
      </c>
      <c r="C130" s="13" t="s">
        <v>477</v>
      </c>
      <c r="D130" s="13" t="s">
        <v>478</v>
      </c>
      <c r="E130" s="13" t="s">
        <v>479</v>
      </c>
      <c r="F130" s="29">
        <v>44440</v>
      </c>
      <c r="G130" s="13" t="s">
        <v>480</v>
      </c>
      <c r="H130" s="56">
        <v>3000</v>
      </c>
      <c r="I130" s="59"/>
    </row>
    <row r="131" s="1" customFormat="1" customHeight="1" spans="1:9">
      <c r="A131" s="7">
        <v>128</v>
      </c>
      <c r="B131" s="13" t="s">
        <v>298</v>
      </c>
      <c r="C131" s="13" t="s">
        <v>302</v>
      </c>
      <c r="D131" s="13" t="s">
        <v>481</v>
      </c>
      <c r="E131" s="13" t="s">
        <v>482</v>
      </c>
      <c r="F131" s="29">
        <v>44440</v>
      </c>
      <c r="G131" s="13" t="s">
        <v>53</v>
      </c>
      <c r="H131" s="56">
        <v>3000</v>
      </c>
      <c r="I131" s="59"/>
    </row>
    <row r="132" s="1" customFormat="1" customHeight="1" spans="1:9">
      <c r="A132" s="7">
        <v>129</v>
      </c>
      <c r="B132" s="13" t="s">
        <v>298</v>
      </c>
      <c r="C132" s="13" t="s">
        <v>302</v>
      </c>
      <c r="D132" s="13" t="s">
        <v>303</v>
      </c>
      <c r="E132" s="13" t="s">
        <v>304</v>
      </c>
      <c r="F132" s="29">
        <v>44440</v>
      </c>
      <c r="G132" s="13" t="s">
        <v>483</v>
      </c>
      <c r="H132" s="56">
        <v>3000</v>
      </c>
      <c r="I132" s="59"/>
    </row>
    <row r="133" s="1" customFormat="1" customHeight="1" spans="1:9">
      <c r="A133" s="7">
        <v>130</v>
      </c>
      <c r="B133" s="6" t="s">
        <v>298</v>
      </c>
      <c r="C133" s="11" t="s">
        <v>484</v>
      </c>
      <c r="D133" s="40" t="s">
        <v>485</v>
      </c>
      <c r="E133" s="40" t="s">
        <v>486</v>
      </c>
      <c r="F133" s="29">
        <v>44470</v>
      </c>
      <c r="G133" s="13" t="s">
        <v>322</v>
      </c>
      <c r="H133" s="56">
        <v>3000</v>
      </c>
      <c r="I133" s="59"/>
    </row>
  </sheetData>
  <mergeCells count="2">
    <mergeCell ref="A1:I1"/>
    <mergeCell ref="B2:D2"/>
  </mergeCells>
  <conditionalFormatting sqref="D18">
    <cfRule type="expression" dxfId="0" priority="63" stopIfTrue="1">
      <formula>AND(COUNTIF(#REF!,D18)&gt;1,NOT(ISBLANK(D18)))</formula>
    </cfRule>
  </conditionalFormatting>
  <conditionalFormatting sqref="E28">
    <cfRule type="expression" dxfId="0" priority="55" stopIfTrue="1">
      <formula>AND(COUNTIF(#REF!,E28)&gt;1,NOT(ISBLANK(E28)))</formula>
    </cfRule>
  </conditionalFormatting>
  <conditionalFormatting sqref="C33">
    <cfRule type="expression" dxfId="0" priority="53" stopIfTrue="1">
      <formula>AND(COUNTIF(#REF!,C33)&gt;1,NOT(ISBLANK(C33)))</formula>
    </cfRule>
  </conditionalFormatting>
  <conditionalFormatting sqref="E33">
    <cfRule type="expression" dxfId="0" priority="49" stopIfTrue="1">
      <formula>AND(COUNTIF(#REF!,E33)&gt;1,NOT(ISBLANK(E33)))</formula>
    </cfRule>
  </conditionalFormatting>
  <conditionalFormatting sqref="C34">
    <cfRule type="expression" dxfId="0" priority="52" stopIfTrue="1">
      <formula>AND(COUNTIF(#REF!,C34)&gt;1,NOT(ISBLANK(C34)))</formula>
    </cfRule>
  </conditionalFormatting>
  <conditionalFormatting sqref="E34">
    <cfRule type="expression" dxfId="0" priority="48" stopIfTrue="1">
      <formula>AND(COUNTIF(#REF!,E34)&gt;1,NOT(ISBLANK(E34)))</formula>
    </cfRule>
  </conditionalFormatting>
  <conditionalFormatting sqref="C35">
    <cfRule type="expression" dxfId="0" priority="51" stopIfTrue="1">
      <formula>AND(COUNTIF(#REF!,C35)&gt;1,NOT(ISBLANK(C35)))</formula>
    </cfRule>
  </conditionalFormatting>
  <conditionalFormatting sqref="E35">
    <cfRule type="expression" dxfId="0" priority="47" stopIfTrue="1">
      <formula>AND(COUNTIF(#REF!,E35)&gt;1,NOT(ISBLANK(E35)))</formula>
    </cfRule>
  </conditionalFormatting>
  <conditionalFormatting sqref="C36">
    <cfRule type="expression" dxfId="0" priority="50" stopIfTrue="1">
      <formula>AND(COUNTIF(#REF!,C36)&gt;1,NOT(ISBLANK(C36)))</formula>
    </cfRule>
  </conditionalFormatting>
  <conditionalFormatting sqref="D38">
    <cfRule type="duplicateValues" dxfId="1" priority="54"/>
  </conditionalFormatting>
  <conditionalFormatting sqref="E44">
    <cfRule type="expression" dxfId="0" priority="14" stopIfTrue="1">
      <formula>AND(COUNTIF($G$5:$G$7184,E44)&gt;1,NOT(ISBLANK(E44)))</formula>
    </cfRule>
  </conditionalFormatting>
  <conditionalFormatting sqref="C72">
    <cfRule type="duplicateValues" dxfId="1" priority="12"/>
  </conditionalFormatting>
  <conditionalFormatting sqref="D72">
    <cfRule type="duplicateValues" dxfId="1" priority="9"/>
  </conditionalFormatting>
  <conditionalFormatting sqref="D74">
    <cfRule type="duplicateValues" dxfId="1" priority="8"/>
  </conditionalFormatting>
  <conditionalFormatting sqref="D79">
    <cfRule type="duplicateValues" dxfId="1" priority="7"/>
  </conditionalFormatting>
  <conditionalFormatting sqref="E79">
    <cfRule type="duplicateValues" dxfId="1" priority="1"/>
  </conditionalFormatting>
  <conditionalFormatting sqref="D88">
    <cfRule type="duplicateValues" dxfId="1" priority="4"/>
  </conditionalFormatting>
  <conditionalFormatting sqref="D89">
    <cfRule type="duplicateValues" dxfId="1" priority="6"/>
  </conditionalFormatting>
  <conditionalFormatting sqref="D90">
    <cfRule type="duplicateValues" dxfId="1" priority="5"/>
  </conditionalFormatting>
  <conditionalFormatting sqref="D100">
    <cfRule type="duplicateValues" dxfId="1" priority="16"/>
  </conditionalFormatting>
  <conditionalFormatting sqref="C43:C44">
    <cfRule type="expression" dxfId="0" priority="44" stopIfTrue="1">
      <formula>AND(COUNTIF(#REF!,C43)&gt;1,NOT(ISBLANK(C43)))</formula>
    </cfRule>
  </conditionalFormatting>
  <conditionalFormatting sqref="D10:D11">
    <cfRule type="duplicateValues" dxfId="1" priority="64"/>
  </conditionalFormatting>
  <conditionalFormatting sqref="D43:D44">
    <cfRule type="expression" dxfId="0" priority="45" stopIfTrue="1">
      <formula>AND(COUNTIF(#REF!,D43)&gt;1,NOT(ISBLANK(D43)))</formula>
    </cfRule>
  </conditionalFormatting>
  <conditionalFormatting sqref="D68:D69">
    <cfRule type="duplicateValues" dxfId="1" priority="11"/>
  </conditionalFormatting>
  <conditionalFormatting sqref="D70:D71">
    <cfRule type="duplicateValues" dxfId="1" priority="10"/>
  </conditionalFormatting>
  <conditionalFormatting sqref="D95:D99">
    <cfRule type="duplicateValues" dxfId="1" priority="19"/>
  </conditionalFormatting>
  <conditionalFormatting sqref="E12:E18">
    <cfRule type="expression" dxfId="0" priority="59" stopIfTrue="1">
      <formula>AND(COUNTIF(#REF!,E12)&gt;1,NOT(ISBLANK(E12)))</formula>
    </cfRule>
  </conditionalFormatting>
  <conditionalFormatting sqref="E19:E22">
    <cfRule type="expression" dxfId="0" priority="58" stopIfTrue="1">
      <formula>AND(COUNTIF(#REF!,E19)&gt;1,NOT(ISBLANK(E19)))</formula>
    </cfRule>
  </conditionalFormatting>
  <conditionalFormatting sqref="E30:E32">
    <cfRule type="expression" dxfId="0" priority="57" stopIfTrue="1">
      <formula>AND(COUNTIF(#REF!,E30)&gt;1,NOT(ISBLANK(E30)))</formula>
    </cfRule>
  </conditionalFormatting>
  <conditionalFormatting sqref="E36:E37">
    <cfRule type="expression" dxfId="0" priority="46" stopIfTrue="1">
      <formula>AND(COUNTIF(#REF!,E36)&gt;1,NOT(ISBLANK(E36)))</formula>
    </cfRule>
  </conditionalFormatting>
  <conditionalFormatting sqref="E50:E55">
    <cfRule type="expression" dxfId="0" priority="42" stopIfTrue="1">
      <formula>AND(COUNTIF(#REF!,E50)&gt;1,NOT(ISBLANK(E50)))</formula>
    </cfRule>
  </conditionalFormatting>
  <conditionalFormatting sqref="E58:E60">
    <cfRule type="expression" dxfId="0" priority="34" stopIfTrue="1">
      <formula>AND(COUNTIF(#REF!,E58)&gt;1,NOT(ISBLANK(E58)))</formula>
    </cfRule>
  </conditionalFormatting>
  <conditionalFormatting sqref="E68:E72">
    <cfRule type="duplicateValues" dxfId="1" priority="2"/>
  </conditionalFormatting>
  <conditionalFormatting sqref="E91:E96">
    <cfRule type="expression" dxfId="0" priority="17" stopIfTrue="1">
      <formula>AND(COUNTIF(#REF!,E91)&gt;1,NOT(ISBLANK(E91)))</formula>
    </cfRule>
  </conditionalFormatting>
  <conditionalFormatting sqref="E101:E103">
    <cfRule type="expression" dxfId="0" priority="20" stopIfTrue="1">
      <formula>AND(COUNTIF(#REF!,E101)&gt;1,NOT(ISBLANK(E101)))</formula>
    </cfRule>
  </conditionalFormatting>
  <conditionalFormatting sqref="E29 E23:E27">
    <cfRule type="expression" dxfId="0" priority="56" stopIfTrue="1">
      <formula>AND(COUNTIF(#REF!,E23)&gt;1,NOT(ISBLANK(E23)))</formula>
    </cfRule>
  </conditionalFormatting>
  <conditionalFormatting sqref="E45:E47 E49 E61">
    <cfRule type="expression" dxfId="0" priority="43" stopIfTrue="1">
      <formula>AND(COUNTIF(#REF!,E45)&gt;1,NOT(ISBLANK(E45)))</formula>
    </cfRule>
  </conditionalFormatting>
  <conditionalFormatting sqref="D51 D61">
    <cfRule type="duplicateValues" dxfId="1" priority="41"/>
  </conditionalFormatting>
  <conditionalFormatting sqref="D63:D67 D75:D78 D80:D87">
    <cfRule type="duplicateValues" dxfId="1" priority="13"/>
  </conditionalFormatting>
  <conditionalFormatting sqref="E73 E74">
    <cfRule type="expression" priority="3" stopIfTrue="1">
      <formula>AND(COUNTIF($G$7:$G$7197,E73)&gt;1,NOT(ISBLANK(E73)))</formula>
    </cfRule>
  </conditionalFormatting>
  <dataValidations count="1">
    <dataValidation type="list" allowBlank="1" showInputMessage="1" showErrorMessage="1" sqref="I49 I54:I55 I57:I59">
      <formula1>"中职中专,高职高专,职业本科"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企业用户_315698474</cp:lastModifiedBy>
  <dcterms:created xsi:type="dcterms:W3CDTF">2019-05-14T07:06:00Z</dcterms:created>
  <dcterms:modified xsi:type="dcterms:W3CDTF">2026-05-05T23:45:10Z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1F75C269F4FB471CBCD55032FB643BFB_13</vt:lpwstr>
  </property>
  <property fmtid="{D5CDD505-2E9C-101B-9397-08002B2CF9AE}" pid="4" name="CalculationRule">
    <vt:i4>0</vt:i4>
  </property>
</Properties>
</file>