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<sst xmlns="http://schemas.openxmlformats.org/spreadsheetml/2006/main" count="407" uniqueCount="230">
  <si>
    <t>明溪县2020-2021学年雨露计划拟补助人员名单</t>
  </si>
  <si>
    <t>序号</t>
  </si>
  <si>
    <t>乡镇</t>
  </si>
  <si>
    <t>村</t>
  </si>
  <si>
    <t>学生姓名</t>
  </si>
  <si>
    <t>入学年月</t>
  </si>
  <si>
    <t>学校名称</t>
  </si>
  <si>
    <t>补助金额（元）</t>
  </si>
  <si>
    <t>雪峰镇</t>
  </si>
  <si>
    <t>城东村</t>
  </si>
  <si>
    <t>罗宇杰</t>
  </si>
  <si>
    <t>福建省鹭岛职业技术学校</t>
  </si>
  <si>
    <t>城西村</t>
  </si>
  <si>
    <t>黄经发</t>
  </si>
  <si>
    <t>闽西职业技术学院</t>
  </si>
  <si>
    <t>李全祥</t>
  </si>
  <si>
    <t>泉州理工职业学院</t>
  </si>
  <si>
    <t>城关乡</t>
  </si>
  <si>
    <t>余坊村</t>
  </si>
  <si>
    <t>张雪梅</t>
  </si>
  <si>
    <t>泉州医学高等专科学校</t>
  </si>
  <si>
    <t>冯淑珍</t>
  </si>
  <si>
    <t>漳州卫生职业学院</t>
  </si>
  <si>
    <t>上坊村</t>
  </si>
  <si>
    <t>晏秀梅</t>
  </si>
  <si>
    <t>赣州师范高等专科学校</t>
  </si>
  <si>
    <t>欧阳鹏</t>
  </si>
  <si>
    <t>福建船政交通职业学院</t>
  </si>
  <si>
    <t>大富村</t>
  </si>
  <si>
    <t>赖华玉</t>
  </si>
  <si>
    <t>重庆城市管理职业学院</t>
  </si>
  <si>
    <t>大坪村</t>
  </si>
  <si>
    <t>林志伟</t>
  </si>
  <si>
    <t>福建信息职业技术学院</t>
  </si>
  <si>
    <t>坪埠村</t>
  </si>
  <si>
    <t>杨小婷</t>
  </si>
  <si>
    <t>三明医学科技职业学院</t>
  </si>
  <si>
    <t>薛里霖</t>
  </si>
  <si>
    <t>闽江师范高等专科学校</t>
  </si>
  <si>
    <t>狮窠村</t>
  </si>
  <si>
    <t>彭佳玲</t>
  </si>
  <si>
    <t>福建农业职业技术学院</t>
  </si>
  <si>
    <t>汤杰建</t>
  </si>
  <si>
    <t>明溪县职业中学</t>
  </si>
  <si>
    <t>王桥村</t>
  </si>
  <si>
    <t>修慧颖</t>
  </si>
  <si>
    <t>吴昊威</t>
  </si>
  <si>
    <t>黎明职业大学</t>
  </si>
  <si>
    <t>连志伟</t>
  </si>
  <si>
    <t>江苏经贸职业技术学院</t>
  </si>
  <si>
    <t>下汴村</t>
  </si>
  <si>
    <t>廖佳旭</t>
  </si>
  <si>
    <t>厦门海洋学院</t>
  </si>
  <si>
    <t>盖洋镇</t>
  </si>
  <si>
    <t>白叶村</t>
  </si>
  <si>
    <t>范文婷</t>
  </si>
  <si>
    <t>福建三明林业学院校</t>
  </si>
  <si>
    <t>常坪村</t>
  </si>
  <si>
    <t>江惠萍</t>
  </si>
  <si>
    <t>胡碧连</t>
  </si>
  <si>
    <t>2018年9月</t>
  </si>
  <si>
    <t>闽北职业技术学院</t>
  </si>
  <si>
    <t>大坑村</t>
  </si>
  <si>
    <t>官厚有</t>
  </si>
  <si>
    <t>漳州职业技术学院</t>
  </si>
  <si>
    <t>湾内村</t>
  </si>
  <si>
    <t>吴艳玟</t>
  </si>
  <si>
    <t>村头村</t>
  </si>
  <si>
    <t>胡慧琴</t>
  </si>
  <si>
    <t>福建省三明市农业学校</t>
  </si>
  <si>
    <t>叶思佳</t>
  </si>
  <si>
    <t>画桥村</t>
  </si>
  <si>
    <t>王伟强</t>
  </si>
  <si>
    <t>雷西村</t>
  </si>
  <si>
    <t>赖金城</t>
  </si>
  <si>
    <t>姜坊村</t>
  </si>
  <si>
    <t>罗宇航</t>
  </si>
  <si>
    <t>厦门市集美职业技术学校</t>
  </si>
  <si>
    <t>盖洋村</t>
  </si>
  <si>
    <t>戴福临</t>
  </si>
  <si>
    <t>大洋村</t>
  </si>
  <si>
    <t>陈玉娟</t>
  </si>
  <si>
    <t>陈玉妹</t>
  </si>
  <si>
    <t>温庄村</t>
  </si>
  <si>
    <t>陈杰</t>
  </si>
  <si>
    <t>福建工业学校</t>
  </si>
  <si>
    <t>林地村</t>
  </si>
  <si>
    <t>余建华</t>
  </si>
  <si>
    <t>葫芦形村</t>
  </si>
  <si>
    <t>饶雯丽</t>
  </si>
  <si>
    <t>福建中华技师学院厦门分院</t>
  </si>
  <si>
    <t>瀚仙镇</t>
  </si>
  <si>
    <t>大焦村</t>
  </si>
  <si>
    <t>韩国秀</t>
  </si>
  <si>
    <t>瀚溪村</t>
  </si>
  <si>
    <t>肖玉娟</t>
  </si>
  <si>
    <t>宁德职业技术学院</t>
  </si>
  <si>
    <t>吕华萍</t>
  </si>
  <si>
    <t>龙湖村</t>
  </si>
  <si>
    <t>吴淑婷</t>
  </si>
  <si>
    <t>永安职业教育中心</t>
  </si>
  <si>
    <t>陈玉琴</t>
  </si>
  <si>
    <t>谢明佳</t>
  </si>
  <si>
    <t>王陂村</t>
  </si>
  <si>
    <t>张雪媛</t>
  </si>
  <si>
    <t>岩里村</t>
  </si>
  <si>
    <t>赖艳婷</t>
  </si>
  <si>
    <t>厦门演艺职业学院</t>
  </si>
  <si>
    <t>胡坊镇</t>
  </si>
  <si>
    <t>瓦口村</t>
  </si>
  <si>
    <t>吴丽媛</t>
  </si>
  <si>
    <t>福建商学院</t>
  </si>
  <si>
    <t>奋发村</t>
  </si>
  <si>
    <t>肖夏莲</t>
  </si>
  <si>
    <t>泉州轻工职业学院</t>
  </si>
  <si>
    <t>朱南村</t>
  </si>
  <si>
    <t>张媛婷</t>
  </si>
  <si>
    <t>福建省永安职业中专学校</t>
  </si>
  <si>
    <t>眉溪村</t>
  </si>
  <si>
    <t>曾苒娥</t>
  </si>
  <si>
    <t>明溪职业中学</t>
  </si>
  <si>
    <t>肖家山村</t>
  </si>
  <si>
    <t>黄梦璇</t>
  </si>
  <si>
    <t>曹蕊</t>
  </si>
  <si>
    <t>三明市高级技工学校</t>
  </si>
  <si>
    <t>葛丽琴</t>
  </si>
  <si>
    <t>赖继明</t>
  </si>
  <si>
    <t>安防科技学院</t>
  </si>
  <si>
    <t>黄金荣</t>
  </si>
  <si>
    <t>胡坊村</t>
  </si>
  <si>
    <t>李思文</t>
  </si>
  <si>
    <t>吴玉妹</t>
  </si>
  <si>
    <t>漳州城市职业学院</t>
  </si>
  <si>
    <t>柏亨村</t>
  </si>
  <si>
    <t>罗益金</t>
  </si>
  <si>
    <t>厦门东海职业技术学院</t>
  </si>
  <si>
    <t>叶雨诗</t>
  </si>
  <si>
    <t>厦门城市职业学院</t>
  </si>
  <si>
    <t>林兴</t>
  </si>
  <si>
    <t>福建三明林业学校</t>
  </si>
  <si>
    <t>罗天宝</t>
  </si>
  <si>
    <t>福建中华技师学院</t>
  </si>
  <si>
    <t>冯厝村</t>
  </si>
  <si>
    <t>赖瑞原</t>
  </si>
  <si>
    <t>黄珊</t>
  </si>
  <si>
    <t>夏阳乡</t>
  </si>
  <si>
    <t>良村村</t>
  </si>
  <si>
    <t>陈炜</t>
  </si>
  <si>
    <t>厦门技师学院</t>
  </si>
  <si>
    <t>下坂村</t>
  </si>
  <si>
    <t>梁跃辉</t>
  </si>
  <si>
    <t>福建林业职业技术学院</t>
  </si>
  <si>
    <t>溪边村</t>
  </si>
  <si>
    <t>吴茹玉</t>
  </si>
  <si>
    <t>夏阳村</t>
  </si>
  <si>
    <t>肖含雨</t>
  </si>
  <si>
    <t>紫云村</t>
  </si>
  <si>
    <t>饶凤琴</t>
  </si>
  <si>
    <t>岭头村</t>
  </si>
  <si>
    <t>饶晓宇</t>
  </si>
  <si>
    <t>陈坊村</t>
  </si>
  <si>
    <t>陈颖慧</t>
  </si>
  <si>
    <t>湄洲湾职业技术学院</t>
  </si>
  <si>
    <t>瓦溪村</t>
  </si>
  <si>
    <t>邓琴琴</t>
  </si>
  <si>
    <t>漳州科技职业学院</t>
  </si>
  <si>
    <t>地美村</t>
  </si>
  <si>
    <t>吴振宇</t>
  </si>
  <si>
    <t>长兴村</t>
  </si>
  <si>
    <t>温思敏</t>
  </si>
  <si>
    <t>邓智珍</t>
  </si>
  <si>
    <t>邓梦洁</t>
  </si>
  <si>
    <t>郑蕊</t>
  </si>
  <si>
    <t>邓琪琪</t>
  </si>
  <si>
    <t>饶智勇</t>
  </si>
  <si>
    <t>邓翔</t>
  </si>
  <si>
    <t>宁波技师学院</t>
  </si>
  <si>
    <t>吴淑萍</t>
  </si>
  <si>
    <t>肖光涵</t>
  </si>
  <si>
    <t>肖光星</t>
  </si>
  <si>
    <t>罗世杰</t>
  </si>
  <si>
    <t>枫溪乡</t>
  </si>
  <si>
    <t>枫溪村</t>
  </si>
  <si>
    <t>吴天英</t>
  </si>
  <si>
    <t>泉州幼儿师范高等专科学校</t>
  </si>
  <si>
    <t>邓家村</t>
  </si>
  <si>
    <t>曾瑾一</t>
  </si>
  <si>
    <t>曾强</t>
  </si>
  <si>
    <t>三明林校</t>
  </si>
  <si>
    <t>沙溪乡</t>
  </si>
  <si>
    <t>梓口坊村</t>
  </si>
  <si>
    <t>谢兰青</t>
  </si>
  <si>
    <t>龙岩闽西职业技术学院</t>
  </si>
  <si>
    <t>沙溪村</t>
  </si>
  <si>
    <t>严惠娟</t>
  </si>
  <si>
    <t>厦门华天涉外职业技术学院</t>
  </si>
  <si>
    <t>张晓丽</t>
  </si>
  <si>
    <t>福建华南女子职业学校</t>
  </si>
  <si>
    <t>六合村</t>
  </si>
  <si>
    <t>巫欣怡</t>
  </si>
  <si>
    <t>三明学院</t>
  </si>
  <si>
    <t>瑶奢村</t>
  </si>
  <si>
    <t>吴志刚</t>
  </si>
  <si>
    <t>福建省厦门市中华技师学院</t>
  </si>
  <si>
    <t>永溪村</t>
  </si>
  <si>
    <t>肖奇</t>
  </si>
  <si>
    <t>夏坊乡</t>
  </si>
  <si>
    <t>李沂村</t>
  </si>
  <si>
    <t>连进</t>
  </si>
  <si>
    <t>三明职业中专学校</t>
  </si>
  <si>
    <t>新建村</t>
  </si>
  <si>
    <t>李鑫</t>
  </si>
  <si>
    <t>张琴英</t>
  </si>
  <si>
    <t>夏坊村</t>
  </si>
  <si>
    <t>张菲</t>
  </si>
  <si>
    <t>龙坑村</t>
  </si>
  <si>
    <t>廖双瑛</t>
  </si>
  <si>
    <t>福建幼儿师范高等专科学校</t>
  </si>
  <si>
    <t>鳌坑村</t>
  </si>
  <si>
    <t>杨爱莲</t>
  </si>
  <si>
    <t>厦门医学院</t>
  </si>
  <si>
    <t>高洋村</t>
  </si>
  <si>
    <t>李德鑫</t>
  </si>
  <si>
    <t>吴发辉</t>
  </si>
  <si>
    <t>厦门海洋职业技术学院</t>
  </si>
  <si>
    <t>黄地村</t>
  </si>
  <si>
    <t>李灵桂</t>
  </si>
  <si>
    <t>福州职业技术学院</t>
  </si>
  <si>
    <t>李  娟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</si>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</sst>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方正小标宋简体"/>
      <family val="4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0" fillId="0" borderId="0">
      <alignment vertical="center"/>
      <protection/>
    </xf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5" fillId="0" borderId="0">
      <alignment/>
      <protection/>
    </xf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5" fillId="0" borderId="0">
      <alignment/>
      <protection/>
    </xf>
    <xf numFmtId="0" fontId="0" fillId="0" borderId="0">
      <alignment vertical="center"/>
      <protection/>
    </xf>
  </cellStyleXfs>
  <cellXfs count="4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57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33" borderId="9" xfId="44" applyNumberFormat="1" applyFont="1" applyFill="1" applyBorder="1" applyAlignment="1">
      <alignment horizontal="center" vertical="center" wrapText="1"/>
      <protection/>
    </xf>
    <xf numFmtId="57" fontId="2" fillId="33" borderId="9" xfId="44" applyNumberFormat="1" applyFont="1" applyFill="1" applyBorder="1" applyAlignment="1">
      <alignment horizontal="center" vertical="center" wrapText="1"/>
      <protection/>
    </xf>
    <xf numFmtId="0" fontId="46" fillId="0" borderId="9" xfId="0" applyFont="1" applyFill="1" applyBorder="1" applyAlignment="1" applyProtection="1">
      <alignment horizontal="center" vertical="center" wrapText="1"/>
      <protection/>
    </xf>
    <xf numFmtId="0" fontId="46" fillId="33" borderId="9" xfId="44" applyNumberFormat="1" applyFont="1" applyFill="1" applyBorder="1" applyAlignment="1">
      <alignment horizontal="center" vertical="center" wrapText="1"/>
      <protection/>
    </xf>
    <xf numFmtId="57" fontId="46" fillId="33" borderId="9" xfId="44" applyNumberFormat="1" applyFont="1" applyFill="1" applyBorder="1" applyAlignment="1">
      <alignment horizontal="center" vertical="center" wrapText="1"/>
      <protection/>
    </xf>
    <xf numFmtId="0" fontId="46" fillId="0" borderId="9" xfId="0" applyFont="1" applyFill="1" applyBorder="1" applyAlignment="1" applyProtection="1">
      <alignment horizontal="center" vertical="center" wrapText="1"/>
      <protection/>
    </xf>
    <xf numFmtId="57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2" fillId="34" borderId="9" xfId="44" applyNumberFormat="1" applyFont="1" applyFill="1" applyBorder="1" applyAlignment="1">
      <alignment horizontal="center" vertical="center" wrapText="1"/>
      <protection/>
    </xf>
    <xf numFmtId="0" fontId="2" fillId="0" borderId="9" xfId="44" applyNumberFormat="1" applyFont="1" applyFill="1" applyBorder="1" applyAlignment="1">
      <alignment horizontal="center" vertical="center" wrapText="1"/>
      <protection/>
    </xf>
    <xf numFmtId="0" fontId="2" fillId="0" borderId="9" xfId="44" applyNumberFormat="1" applyFont="1" applyFill="1" applyBorder="1" applyAlignment="1">
      <alignment horizontal="center" vertical="center" wrapText="1"/>
      <protection/>
    </xf>
    <xf numFmtId="176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176" fontId="2" fillId="0" borderId="9" xfId="0" applyNumberFormat="1" applyFont="1" applyFill="1" applyBorder="1" applyAlignment="1">
      <alignment horizontal="center" vertical="center" wrapText="1" readingOrder="1"/>
    </xf>
    <xf numFmtId="57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57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 applyProtection="1">
      <alignment horizontal="center" vertical="center" wrapText="1"/>
      <protection/>
    </xf>
    <xf numFmtId="57" fontId="46" fillId="33" borderId="9" xfId="0" applyNumberFormat="1" applyFont="1" applyFill="1" applyBorder="1" applyAlignment="1" applyProtection="1">
      <alignment horizontal="center" vertical="center" wrapText="1"/>
      <protection/>
    </xf>
    <xf numFmtId="0" fontId="46" fillId="33" borderId="9" xfId="0" applyFont="1" applyFill="1" applyBorder="1" applyAlignment="1" applyProtection="1">
      <alignment horizontal="center" vertical="center" wrapText="1"/>
      <protection/>
    </xf>
    <xf numFmtId="0" fontId="46" fillId="33" borderId="9" xfId="0" applyNumberFormat="1" applyFont="1" applyFill="1" applyBorder="1" applyAlignment="1">
      <alignment horizontal="center" vertical="center" wrapText="1"/>
    </xf>
    <xf numFmtId="0" fontId="46" fillId="33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 quotePrefix="1">
      <alignment horizontal="center" vertical="center" wrapText="1"/>
      <protection/>
    </xf>
    <xf numFmtId="0" fontId="5" fillId="0" borderId="9" xfId="0" applyFont="1" applyFill="1" applyBorder="1" applyAlignment="1" applyProtection="1" quotePrefix="1">
      <alignment horizontal="center" vertical="center" wrapText="1"/>
      <protection/>
    </xf>
    <xf numFmtId="0" fontId="2" fillId="0" borderId="9" xfId="0" applyFont="1" applyFill="1" applyBorder="1" applyAlignment="1" applyProtection="1" quotePrefix="1">
      <alignment horizontal="center" vertical="center" wrapText="1"/>
      <protection/>
    </xf>
    <xf numFmtId="0" fontId="2" fillId="34" borderId="9" xfId="44" applyNumberFormat="1" applyFont="1" applyFill="1" applyBorder="1" applyAlignment="1" quotePrefix="1">
      <alignment horizontal="center" vertical="center" wrapText="1"/>
      <protection/>
    </xf>
    <xf numFmtId="0" fontId="2" fillId="0" borderId="9" xfId="44" applyNumberFormat="1" applyFont="1" applyFill="1" applyBorder="1" applyAlignment="1" quotePrefix="1">
      <alignment horizontal="center" vertical="center" wrapText="1"/>
      <protection/>
    </xf>
    <xf numFmtId="0" fontId="46" fillId="33" borderId="9" xfId="0" applyNumberFormat="1" applyFont="1" applyFill="1" applyBorder="1" applyAlignment="1" quotePrefix="1">
      <alignment horizontal="center" vertical="center" wrapText="1"/>
    </xf>
    <xf numFmtId="0" fontId="46" fillId="33" borderId="9" xfId="0" applyFont="1" applyFill="1" applyBorder="1" applyAlignment="1" applyProtection="1" quotePrefix="1">
      <alignment horizontal="center" vertical="center" wrapText="1"/>
      <protection/>
    </xf>
    <xf numFmtId="57" fontId="46" fillId="33" borderId="9" xfId="0" applyNumberFormat="1" applyFont="1" applyFill="1" applyBorder="1" applyAlignment="1" applyProtection="1" quotePrefix="1">
      <alignment horizontal="center" vertical="center" wrapText="1"/>
      <protection/>
    </xf>
    <xf numFmtId="0" fontId="46" fillId="33" borderId="9" xfId="0" applyFont="1" applyFill="1" applyBorder="1" applyAlignment="1" applyProtection="1" quotePrefix="1">
      <alignment horizontal="center" vertical="center" wrapText="1"/>
      <protection/>
    </xf>
    <xf numFmtId="0" fontId="46" fillId="33" borderId="9" xfId="0" applyNumberFormat="1" applyFont="1" applyFill="1" applyBorder="1" applyAlignment="1" applyProtection="1" quotePrefix="1">
      <alignment horizontal="center" vertical="center" wrapText="1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 11 17 2 2 2 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常规 25 2 2 2 2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10 35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0"/>
  <sheetViews>
    <sheetView tabSelected="1" zoomScaleSheetLayoutView="100" workbookViewId="0" topLeftCell="A1">
      <selection activeCell="I95" sqref="I95"/>
    </sheetView>
  </sheetViews>
  <sheetFormatPr defaultColWidth="9.00390625" defaultRowHeight="14.25"/>
  <cols>
    <col min="1" max="1" width="4.875" style="3" customWidth="1"/>
    <col min="2" max="2" width="9.875" style="3" customWidth="1"/>
    <col min="3" max="3" width="9.25390625" style="3" customWidth="1"/>
    <col min="4" max="4" width="11.125" style="3" customWidth="1"/>
    <col min="5" max="5" width="11.75390625" style="3" customWidth="1"/>
    <col min="6" max="6" width="20.25390625" style="3" customWidth="1"/>
    <col min="7" max="7" width="11.75390625" style="3" customWidth="1"/>
    <col min="8" max="16384" width="9.00390625" style="3" customWidth="1"/>
  </cols>
  <sheetData>
    <row r="1" spans="1:7" ht="48" customHeight="1">
      <c r="A1" s="4" t="s">
        <v>0</v>
      </c>
      <c r="B1" s="4"/>
      <c r="C1" s="4"/>
      <c r="D1" s="4"/>
      <c r="E1" s="4"/>
      <c r="F1" s="4"/>
      <c r="G1" s="4"/>
    </row>
    <row r="2" spans="1:7" s="1" customFormat="1" ht="24.75" customHeight="1">
      <c r="A2" s="5" t="s">
        <v>1</v>
      </c>
      <c r="B2" s="5" t="s">
        <v>2</v>
      </c>
      <c r="C2" s="5" t="s">
        <v>3</v>
      </c>
      <c r="D2" s="5" t="s">
        <v>4</v>
      </c>
      <c r="E2" s="33" t="s">
        <v>5</v>
      </c>
      <c r="F2" s="33" t="s">
        <v>6</v>
      </c>
      <c r="G2" s="5" t="s">
        <v>7</v>
      </c>
    </row>
    <row r="3" spans="1:7" s="1" customFormat="1" ht="24.75" customHeight="1">
      <c r="A3" s="6">
        <v>1</v>
      </c>
      <c r="B3" s="6" t="s">
        <v>8</v>
      </c>
      <c r="C3" s="6" t="s">
        <v>9</v>
      </c>
      <c r="D3" s="6" t="s">
        <v>10</v>
      </c>
      <c r="E3" s="7">
        <v>43344</v>
      </c>
      <c r="F3" s="6" t="s">
        <v>11</v>
      </c>
      <c r="G3" s="8">
        <v>3000</v>
      </c>
    </row>
    <row r="4" spans="1:7" s="1" customFormat="1" ht="24.75" customHeight="1">
      <c r="A4" s="6">
        <v>2</v>
      </c>
      <c r="B4" s="6" t="s">
        <v>8</v>
      </c>
      <c r="C4" s="6" t="s">
        <v>12</v>
      </c>
      <c r="D4" s="6" t="s">
        <v>13</v>
      </c>
      <c r="E4" s="7">
        <v>43709</v>
      </c>
      <c r="F4" s="6" t="s">
        <v>14</v>
      </c>
      <c r="G4" s="8">
        <v>3000</v>
      </c>
    </row>
    <row r="5" spans="1:7" s="1" customFormat="1" ht="24.75" customHeight="1">
      <c r="A5" s="6">
        <v>3</v>
      </c>
      <c r="B5" s="6" t="s">
        <v>8</v>
      </c>
      <c r="C5" s="6" t="s">
        <v>12</v>
      </c>
      <c r="D5" s="6" t="s">
        <v>15</v>
      </c>
      <c r="E5" s="7">
        <v>43344</v>
      </c>
      <c r="F5" s="6" t="s">
        <v>16</v>
      </c>
      <c r="G5" s="8">
        <v>3000</v>
      </c>
    </row>
    <row r="6" spans="1:7" s="1" customFormat="1" ht="24.75" customHeight="1">
      <c r="A6" s="6">
        <v>4</v>
      </c>
      <c r="B6" s="6" t="s">
        <v>17</v>
      </c>
      <c r="C6" s="6" t="s">
        <v>18</v>
      </c>
      <c r="D6" s="9" t="s">
        <v>19</v>
      </c>
      <c r="E6" s="7">
        <v>43344</v>
      </c>
      <c r="F6" s="9" t="s">
        <v>20</v>
      </c>
      <c r="G6" s="8">
        <v>3000</v>
      </c>
    </row>
    <row r="7" spans="1:7" s="1" customFormat="1" ht="24.75" customHeight="1">
      <c r="A7" s="6">
        <v>5</v>
      </c>
      <c r="B7" s="6" t="s">
        <v>17</v>
      </c>
      <c r="C7" s="9" t="s">
        <v>18</v>
      </c>
      <c r="D7" s="9" t="s">
        <v>21</v>
      </c>
      <c r="E7" s="7">
        <v>43344</v>
      </c>
      <c r="F7" s="9" t="s">
        <v>22</v>
      </c>
      <c r="G7" s="8">
        <v>3000</v>
      </c>
    </row>
    <row r="8" spans="1:7" s="1" customFormat="1" ht="24.75" customHeight="1">
      <c r="A8" s="6">
        <v>6</v>
      </c>
      <c r="B8" s="6" t="s">
        <v>17</v>
      </c>
      <c r="C8" s="6" t="s">
        <v>23</v>
      </c>
      <c r="D8" s="9" t="s">
        <v>24</v>
      </c>
      <c r="E8" s="10">
        <v>43344</v>
      </c>
      <c r="F8" s="9" t="s">
        <v>25</v>
      </c>
      <c r="G8" s="8">
        <v>3000</v>
      </c>
    </row>
    <row r="9" spans="1:7" s="1" customFormat="1" ht="24.75" customHeight="1">
      <c r="A9" s="6">
        <v>7</v>
      </c>
      <c r="B9" s="6" t="s">
        <v>17</v>
      </c>
      <c r="C9" s="9" t="s">
        <v>23</v>
      </c>
      <c r="D9" s="9" t="s">
        <v>26</v>
      </c>
      <c r="E9" s="10">
        <v>43344</v>
      </c>
      <c r="F9" s="9" t="s">
        <v>27</v>
      </c>
      <c r="G9" s="8">
        <v>3000</v>
      </c>
    </row>
    <row r="10" spans="1:7" s="1" customFormat="1" ht="24.75" customHeight="1">
      <c r="A10" s="6">
        <v>8</v>
      </c>
      <c r="B10" s="6" t="s">
        <v>17</v>
      </c>
      <c r="C10" s="9" t="s">
        <v>28</v>
      </c>
      <c r="D10" s="9" t="s">
        <v>29</v>
      </c>
      <c r="E10" s="10">
        <v>43344</v>
      </c>
      <c r="F10" s="9" t="s">
        <v>30</v>
      </c>
      <c r="G10" s="8">
        <v>3000</v>
      </c>
    </row>
    <row r="11" spans="1:7" s="1" customFormat="1" ht="24.75" customHeight="1">
      <c r="A11" s="6">
        <v>9</v>
      </c>
      <c r="B11" s="6" t="s">
        <v>17</v>
      </c>
      <c r="C11" s="9" t="s">
        <v>31</v>
      </c>
      <c r="D11" s="9" t="s">
        <v>32</v>
      </c>
      <c r="E11" s="10">
        <v>43344</v>
      </c>
      <c r="F11" s="9" t="s">
        <v>33</v>
      </c>
      <c r="G11" s="8">
        <v>3000</v>
      </c>
    </row>
    <row r="12" spans="1:7" s="1" customFormat="1" ht="24.75" customHeight="1">
      <c r="A12" s="6">
        <v>10</v>
      </c>
      <c r="B12" s="6" t="s">
        <v>17</v>
      </c>
      <c r="C12" s="9" t="s">
        <v>34</v>
      </c>
      <c r="D12" s="9" t="s">
        <v>35</v>
      </c>
      <c r="E12" s="10">
        <v>43344</v>
      </c>
      <c r="F12" s="9" t="s">
        <v>36</v>
      </c>
      <c r="G12" s="8">
        <v>3000</v>
      </c>
    </row>
    <row r="13" spans="1:7" s="1" customFormat="1" ht="24.75" customHeight="1">
      <c r="A13" s="6">
        <v>11</v>
      </c>
      <c r="B13" s="11" t="s">
        <v>17</v>
      </c>
      <c r="C13" s="12" t="s">
        <v>34</v>
      </c>
      <c r="D13" s="12" t="s">
        <v>37</v>
      </c>
      <c r="E13" s="13">
        <v>43344</v>
      </c>
      <c r="F13" s="12" t="s">
        <v>38</v>
      </c>
      <c r="G13" s="14">
        <v>3000</v>
      </c>
    </row>
    <row r="14" spans="1:7" s="1" customFormat="1" ht="24.75" customHeight="1">
      <c r="A14" s="6">
        <v>12</v>
      </c>
      <c r="B14" s="6" t="s">
        <v>17</v>
      </c>
      <c r="C14" s="9" t="s">
        <v>39</v>
      </c>
      <c r="D14" s="9" t="s">
        <v>40</v>
      </c>
      <c r="E14" s="10">
        <v>43709</v>
      </c>
      <c r="F14" s="9" t="s">
        <v>41</v>
      </c>
      <c r="G14" s="8">
        <v>3000</v>
      </c>
    </row>
    <row r="15" spans="1:7" s="1" customFormat="1" ht="24.75" customHeight="1">
      <c r="A15" s="6">
        <v>13</v>
      </c>
      <c r="B15" s="6" t="s">
        <v>17</v>
      </c>
      <c r="C15" s="9" t="s">
        <v>23</v>
      </c>
      <c r="D15" s="9" t="s">
        <v>42</v>
      </c>
      <c r="E15" s="10">
        <v>43709</v>
      </c>
      <c r="F15" s="9" t="s">
        <v>43</v>
      </c>
      <c r="G15" s="8">
        <v>3000</v>
      </c>
    </row>
    <row r="16" spans="1:7" s="1" customFormat="1" ht="24.75" customHeight="1">
      <c r="A16" s="6">
        <v>14</v>
      </c>
      <c r="B16" s="6" t="s">
        <v>17</v>
      </c>
      <c r="C16" s="9" t="s">
        <v>44</v>
      </c>
      <c r="D16" s="9" t="s">
        <v>45</v>
      </c>
      <c r="E16" s="10">
        <v>44075</v>
      </c>
      <c r="F16" s="9" t="s">
        <v>36</v>
      </c>
      <c r="G16" s="8">
        <v>3000</v>
      </c>
    </row>
    <row r="17" spans="1:7" s="1" customFormat="1" ht="24.75" customHeight="1">
      <c r="A17" s="6">
        <v>15</v>
      </c>
      <c r="B17" s="6" t="s">
        <v>17</v>
      </c>
      <c r="C17" s="9" t="s">
        <v>34</v>
      </c>
      <c r="D17" s="9" t="s">
        <v>46</v>
      </c>
      <c r="E17" s="10">
        <v>44075</v>
      </c>
      <c r="F17" s="9" t="s">
        <v>47</v>
      </c>
      <c r="G17" s="8">
        <v>3000</v>
      </c>
    </row>
    <row r="18" spans="1:7" s="1" customFormat="1" ht="24.75" customHeight="1">
      <c r="A18" s="6">
        <v>16</v>
      </c>
      <c r="B18" s="6" t="s">
        <v>17</v>
      </c>
      <c r="C18" s="9" t="s">
        <v>39</v>
      </c>
      <c r="D18" s="9" t="s">
        <v>48</v>
      </c>
      <c r="E18" s="10">
        <v>44075</v>
      </c>
      <c r="F18" s="9" t="s">
        <v>49</v>
      </c>
      <c r="G18" s="8">
        <v>3000</v>
      </c>
    </row>
    <row r="19" spans="1:7" s="1" customFormat="1" ht="24.75" customHeight="1">
      <c r="A19" s="6">
        <v>17</v>
      </c>
      <c r="B19" s="6" t="s">
        <v>17</v>
      </c>
      <c r="C19" s="9" t="s">
        <v>50</v>
      </c>
      <c r="D19" s="9" t="s">
        <v>51</v>
      </c>
      <c r="E19" s="10">
        <v>44076</v>
      </c>
      <c r="F19" s="9" t="s">
        <v>52</v>
      </c>
      <c r="G19" s="8">
        <v>3000</v>
      </c>
    </row>
    <row r="20" spans="1:7" s="1" customFormat="1" ht="24.75" customHeight="1">
      <c r="A20" s="6">
        <v>18</v>
      </c>
      <c r="B20" s="6" t="s">
        <v>53</v>
      </c>
      <c r="C20" s="6" t="s">
        <v>54</v>
      </c>
      <c r="D20" s="6" t="s">
        <v>55</v>
      </c>
      <c r="E20" s="15">
        <v>44075</v>
      </c>
      <c r="F20" s="6" t="s">
        <v>56</v>
      </c>
      <c r="G20" s="6">
        <v>3000</v>
      </c>
    </row>
    <row r="21" spans="1:7" s="1" customFormat="1" ht="24.75" customHeight="1">
      <c r="A21" s="6">
        <v>19</v>
      </c>
      <c r="B21" s="6" t="s">
        <v>53</v>
      </c>
      <c r="C21" s="6" t="s">
        <v>57</v>
      </c>
      <c r="D21" s="6" t="s">
        <v>58</v>
      </c>
      <c r="E21" s="15">
        <v>44075</v>
      </c>
      <c r="F21" s="6" t="s">
        <v>36</v>
      </c>
      <c r="G21" s="6">
        <v>3000</v>
      </c>
    </row>
    <row r="22" spans="1:7" s="1" customFormat="1" ht="24.75" customHeight="1">
      <c r="A22" s="6">
        <v>20</v>
      </c>
      <c r="B22" s="16" t="s">
        <v>53</v>
      </c>
      <c r="C22" s="34" t="s">
        <v>54</v>
      </c>
      <c r="D22" s="35" t="s">
        <v>59</v>
      </c>
      <c r="E22" s="16" t="s">
        <v>60</v>
      </c>
      <c r="F22" s="34" t="s">
        <v>61</v>
      </c>
      <c r="G22" s="6">
        <v>3000</v>
      </c>
    </row>
    <row r="23" spans="1:7" s="1" customFormat="1" ht="24.75" customHeight="1">
      <c r="A23" s="6">
        <v>21</v>
      </c>
      <c r="B23" s="16" t="s">
        <v>53</v>
      </c>
      <c r="C23" s="34" t="s">
        <v>62</v>
      </c>
      <c r="D23" s="35" t="s">
        <v>63</v>
      </c>
      <c r="E23" s="16" t="s">
        <v>60</v>
      </c>
      <c r="F23" s="16" t="s">
        <v>64</v>
      </c>
      <c r="G23" s="6">
        <v>3000</v>
      </c>
    </row>
    <row r="24" spans="1:7" s="1" customFormat="1" ht="24.75" customHeight="1">
      <c r="A24" s="6">
        <v>22</v>
      </c>
      <c r="B24" s="9" t="s">
        <v>53</v>
      </c>
      <c r="C24" s="36" t="s">
        <v>65</v>
      </c>
      <c r="D24" s="37" t="s">
        <v>66</v>
      </c>
      <c r="E24" s="16" t="s">
        <v>60</v>
      </c>
      <c r="F24" s="36" t="s">
        <v>47</v>
      </c>
      <c r="G24" s="6">
        <v>3000</v>
      </c>
    </row>
    <row r="25" spans="1:7" s="1" customFormat="1" ht="24.75" customHeight="1">
      <c r="A25" s="6">
        <v>23</v>
      </c>
      <c r="B25" s="9" t="s">
        <v>53</v>
      </c>
      <c r="C25" s="36" t="s">
        <v>67</v>
      </c>
      <c r="D25" s="37" t="s">
        <v>68</v>
      </c>
      <c r="E25" s="16" t="s">
        <v>60</v>
      </c>
      <c r="F25" s="36" t="s">
        <v>69</v>
      </c>
      <c r="G25" s="6">
        <v>3000</v>
      </c>
    </row>
    <row r="26" spans="1:7" s="1" customFormat="1" ht="24.75" customHeight="1">
      <c r="A26" s="6">
        <v>24</v>
      </c>
      <c r="B26" s="9" t="s">
        <v>53</v>
      </c>
      <c r="C26" s="9" t="s">
        <v>54</v>
      </c>
      <c r="D26" s="18" t="s">
        <v>70</v>
      </c>
      <c r="E26" s="15">
        <v>43344</v>
      </c>
      <c r="F26" s="9" t="s">
        <v>43</v>
      </c>
      <c r="G26" s="6">
        <v>3000</v>
      </c>
    </row>
    <row r="27" spans="1:7" s="1" customFormat="1" ht="24.75" customHeight="1">
      <c r="A27" s="6">
        <v>25</v>
      </c>
      <c r="B27" s="9" t="s">
        <v>53</v>
      </c>
      <c r="C27" s="9" t="s">
        <v>71</v>
      </c>
      <c r="D27" s="18" t="s">
        <v>72</v>
      </c>
      <c r="E27" s="15">
        <v>43345</v>
      </c>
      <c r="F27" s="9" t="s">
        <v>43</v>
      </c>
      <c r="G27" s="6">
        <v>3000</v>
      </c>
    </row>
    <row r="28" spans="1:7" s="1" customFormat="1" ht="24.75" customHeight="1">
      <c r="A28" s="6">
        <v>26</v>
      </c>
      <c r="B28" s="9" t="s">
        <v>53</v>
      </c>
      <c r="C28" s="9" t="s">
        <v>73</v>
      </c>
      <c r="D28" s="18" t="s">
        <v>74</v>
      </c>
      <c r="E28" s="15">
        <v>43709</v>
      </c>
      <c r="F28" s="9" t="s">
        <v>47</v>
      </c>
      <c r="G28" s="6">
        <v>3000</v>
      </c>
    </row>
    <row r="29" spans="1:7" s="1" customFormat="1" ht="24.75" customHeight="1">
      <c r="A29" s="6">
        <v>27</v>
      </c>
      <c r="B29" s="9" t="s">
        <v>53</v>
      </c>
      <c r="C29" s="9" t="s">
        <v>75</v>
      </c>
      <c r="D29" s="18" t="s">
        <v>76</v>
      </c>
      <c r="E29" s="15">
        <v>43710</v>
      </c>
      <c r="F29" s="9" t="s">
        <v>77</v>
      </c>
      <c r="G29" s="6">
        <v>3000</v>
      </c>
    </row>
    <row r="30" spans="1:7" s="1" customFormat="1" ht="24.75" customHeight="1">
      <c r="A30" s="6">
        <v>28</v>
      </c>
      <c r="B30" s="9" t="s">
        <v>53</v>
      </c>
      <c r="C30" s="9" t="s">
        <v>78</v>
      </c>
      <c r="D30" s="18" t="s">
        <v>79</v>
      </c>
      <c r="E30" s="15">
        <v>43711</v>
      </c>
      <c r="F30" s="9" t="s">
        <v>69</v>
      </c>
      <c r="G30" s="6">
        <v>3000</v>
      </c>
    </row>
    <row r="31" spans="1:7" s="1" customFormat="1" ht="24.75" customHeight="1">
      <c r="A31" s="6">
        <v>29</v>
      </c>
      <c r="B31" s="9" t="s">
        <v>53</v>
      </c>
      <c r="C31" s="9" t="s">
        <v>80</v>
      </c>
      <c r="D31" s="18" t="s">
        <v>81</v>
      </c>
      <c r="E31" s="15">
        <v>43712</v>
      </c>
      <c r="F31" s="9" t="s">
        <v>43</v>
      </c>
      <c r="G31" s="6">
        <v>3000</v>
      </c>
    </row>
    <row r="32" spans="1:7" s="1" customFormat="1" ht="24.75" customHeight="1">
      <c r="A32" s="6">
        <v>30</v>
      </c>
      <c r="B32" s="9" t="s">
        <v>53</v>
      </c>
      <c r="C32" s="9" t="s">
        <v>80</v>
      </c>
      <c r="D32" s="18" t="s">
        <v>82</v>
      </c>
      <c r="E32" s="15">
        <v>43713</v>
      </c>
      <c r="F32" s="9" t="s">
        <v>43</v>
      </c>
      <c r="G32" s="6">
        <v>3000</v>
      </c>
    </row>
    <row r="33" spans="1:7" s="1" customFormat="1" ht="24.75" customHeight="1">
      <c r="A33" s="6">
        <v>31</v>
      </c>
      <c r="B33" s="9" t="s">
        <v>53</v>
      </c>
      <c r="C33" s="9" t="s">
        <v>83</v>
      </c>
      <c r="D33" s="18" t="s">
        <v>84</v>
      </c>
      <c r="E33" s="15">
        <v>43714</v>
      </c>
      <c r="F33" s="9" t="s">
        <v>85</v>
      </c>
      <c r="G33" s="9">
        <v>3000</v>
      </c>
    </row>
    <row r="34" spans="1:7" s="1" customFormat="1" ht="24.75" customHeight="1">
      <c r="A34" s="6">
        <v>32</v>
      </c>
      <c r="B34" s="18" t="s">
        <v>53</v>
      </c>
      <c r="C34" s="18" t="s">
        <v>86</v>
      </c>
      <c r="D34" s="18" t="s">
        <v>87</v>
      </c>
      <c r="E34" s="15">
        <v>44075</v>
      </c>
      <c r="F34" s="18" t="s">
        <v>43</v>
      </c>
      <c r="G34" s="18">
        <v>3000</v>
      </c>
    </row>
    <row r="35" spans="1:7" s="1" customFormat="1" ht="24.75" customHeight="1">
      <c r="A35" s="6">
        <v>33</v>
      </c>
      <c r="B35" s="18" t="s">
        <v>53</v>
      </c>
      <c r="C35" s="19" t="s">
        <v>88</v>
      </c>
      <c r="D35" s="19" t="s">
        <v>89</v>
      </c>
      <c r="E35" s="15">
        <v>44075</v>
      </c>
      <c r="F35" s="19" t="s">
        <v>90</v>
      </c>
      <c r="G35" s="19">
        <v>3000</v>
      </c>
    </row>
    <row r="36" spans="1:7" s="1" customFormat="1" ht="24.75" customHeight="1">
      <c r="A36" s="6">
        <v>34</v>
      </c>
      <c r="B36" s="16" t="s">
        <v>91</v>
      </c>
      <c r="C36" s="16" t="s">
        <v>92</v>
      </c>
      <c r="D36" s="16" t="s">
        <v>93</v>
      </c>
      <c r="E36" s="20">
        <v>43344</v>
      </c>
      <c r="F36" s="16" t="s">
        <v>43</v>
      </c>
      <c r="G36" s="21">
        <v>3000</v>
      </c>
    </row>
    <row r="37" spans="1:7" s="1" customFormat="1" ht="24.75" customHeight="1">
      <c r="A37" s="6">
        <v>35</v>
      </c>
      <c r="B37" s="16" t="s">
        <v>91</v>
      </c>
      <c r="C37" s="16" t="s">
        <v>94</v>
      </c>
      <c r="D37" s="16" t="s">
        <v>95</v>
      </c>
      <c r="E37" s="20">
        <v>43709</v>
      </c>
      <c r="F37" s="16" t="s">
        <v>96</v>
      </c>
      <c r="G37" s="21">
        <v>3000</v>
      </c>
    </row>
    <row r="38" spans="1:7" s="1" customFormat="1" ht="24.75" customHeight="1">
      <c r="A38" s="6">
        <v>36</v>
      </c>
      <c r="B38" s="16" t="s">
        <v>91</v>
      </c>
      <c r="C38" s="16" t="s">
        <v>94</v>
      </c>
      <c r="D38" s="16" t="s">
        <v>97</v>
      </c>
      <c r="E38" s="20">
        <v>44044</v>
      </c>
      <c r="F38" s="16" t="s">
        <v>43</v>
      </c>
      <c r="G38" s="21">
        <v>3000</v>
      </c>
    </row>
    <row r="39" spans="1:7" s="1" customFormat="1" ht="24.75" customHeight="1">
      <c r="A39" s="6">
        <v>37</v>
      </c>
      <c r="B39" s="16" t="s">
        <v>91</v>
      </c>
      <c r="C39" s="16" t="s">
        <v>98</v>
      </c>
      <c r="D39" s="16" t="s">
        <v>99</v>
      </c>
      <c r="E39" s="20">
        <v>44075</v>
      </c>
      <c r="F39" s="16" t="s">
        <v>100</v>
      </c>
      <c r="G39" s="21">
        <v>3000</v>
      </c>
    </row>
    <row r="40" spans="1:7" s="1" customFormat="1" ht="24.75" customHeight="1">
      <c r="A40" s="6">
        <v>38</v>
      </c>
      <c r="B40" s="16" t="s">
        <v>91</v>
      </c>
      <c r="C40" s="16" t="s">
        <v>98</v>
      </c>
      <c r="D40" s="16" t="s">
        <v>101</v>
      </c>
      <c r="E40" s="20">
        <v>44075</v>
      </c>
      <c r="F40" s="16" t="s">
        <v>43</v>
      </c>
      <c r="G40" s="21">
        <v>3000</v>
      </c>
    </row>
    <row r="41" spans="1:7" s="1" customFormat="1" ht="24.75" customHeight="1">
      <c r="A41" s="6">
        <v>39</v>
      </c>
      <c r="B41" s="16" t="s">
        <v>91</v>
      </c>
      <c r="C41" s="16" t="s">
        <v>98</v>
      </c>
      <c r="D41" s="16" t="s">
        <v>102</v>
      </c>
      <c r="E41" s="20">
        <v>44075</v>
      </c>
      <c r="F41" s="16" t="s">
        <v>43</v>
      </c>
      <c r="G41" s="21">
        <v>3000</v>
      </c>
    </row>
    <row r="42" spans="1:7" s="1" customFormat="1" ht="24.75" customHeight="1">
      <c r="A42" s="6">
        <v>40</v>
      </c>
      <c r="B42" s="16" t="s">
        <v>91</v>
      </c>
      <c r="C42" s="16" t="s">
        <v>103</v>
      </c>
      <c r="D42" s="16" t="s">
        <v>104</v>
      </c>
      <c r="E42" s="20">
        <v>43678</v>
      </c>
      <c r="F42" s="16" t="s">
        <v>43</v>
      </c>
      <c r="G42" s="21">
        <v>3000</v>
      </c>
    </row>
    <row r="43" spans="1:7" s="1" customFormat="1" ht="24.75" customHeight="1">
      <c r="A43" s="6">
        <v>41</v>
      </c>
      <c r="B43" s="16" t="s">
        <v>91</v>
      </c>
      <c r="C43" s="16" t="s">
        <v>105</v>
      </c>
      <c r="D43" s="16" t="s">
        <v>106</v>
      </c>
      <c r="E43" s="20">
        <v>44105</v>
      </c>
      <c r="F43" s="16" t="s">
        <v>107</v>
      </c>
      <c r="G43" s="21">
        <v>3000</v>
      </c>
    </row>
    <row r="44" spans="1:7" s="1" customFormat="1" ht="24.75" customHeight="1">
      <c r="A44" s="6">
        <v>42</v>
      </c>
      <c r="B44" s="36" t="s">
        <v>108</v>
      </c>
      <c r="C44" s="36" t="s">
        <v>109</v>
      </c>
      <c r="D44" s="36" t="s">
        <v>110</v>
      </c>
      <c r="E44" s="22">
        <v>43344</v>
      </c>
      <c r="F44" s="36" t="s">
        <v>111</v>
      </c>
      <c r="G44" s="8">
        <v>3000</v>
      </c>
    </row>
    <row r="45" spans="1:7" s="1" customFormat="1" ht="24.75" customHeight="1">
      <c r="A45" s="6">
        <v>43</v>
      </c>
      <c r="B45" s="36" t="s">
        <v>108</v>
      </c>
      <c r="C45" s="36" t="s">
        <v>112</v>
      </c>
      <c r="D45" s="36" t="s">
        <v>113</v>
      </c>
      <c r="E45" s="22">
        <v>43344</v>
      </c>
      <c r="F45" s="36" t="s">
        <v>114</v>
      </c>
      <c r="G45" s="8">
        <v>3000</v>
      </c>
    </row>
    <row r="46" spans="1:7" s="1" customFormat="1" ht="24.75" customHeight="1">
      <c r="A46" s="6">
        <v>44</v>
      </c>
      <c r="B46" s="37" t="s">
        <v>108</v>
      </c>
      <c r="C46" s="37" t="s">
        <v>115</v>
      </c>
      <c r="D46" s="37" t="s">
        <v>116</v>
      </c>
      <c r="E46" s="22">
        <v>43344</v>
      </c>
      <c r="F46" s="37" t="s">
        <v>117</v>
      </c>
      <c r="G46" s="8">
        <v>3000</v>
      </c>
    </row>
    <row r="47" spans="1:7" s="1" customFormat="1" ht="24.75" customHeight="1">
      <c r="A47" s="6">
        <v>45</v>
      </c>
      <c r="B47" s="36" t="s">
        <v>108</v>
      </c>
      <c r="C47" s="9" t="s">
        <v>118</v>
      </c>
      <c r="D47" s="9" t="s">
        <v>119</v>
      </c>
      <c r="E47" s="22">
        <v>43344</v>
      </c>
      <c r="F47" s="9" t="s">
        <v>120</v>
      </c>
      <c r="G47" s="8">
        <v>3000</v>
      </c>
    </row>
    <row r="48" spans="1:7" s="1" customFormat="1" ht="24.75" customHeight="1">
      <c r="A48" s="6">
        <v>46</v>
      </c>
      <c r="B48" s="36" t="s">
        <v>108</v>
      </c>
      <c r="C48" s="36" t="s">
        <v>121</v>
      </c>
      <c r="D48" s="36" t="s">
        <v>122</v>
      </c>
      <c r="E48" s="22">
        <v>43709</v>
      </c>
      <c r="F48" s="9" t="s">
        <v>47</v>
      </c>
      <c r="G48" s="8">
        <v>3000</v>
      </c>
    </row>
    <row r="49" spans="1:7" s="1" customFormat="1" ht="24.75" customHeight="1">
      <c r="A49" s="6">
        <v>47</v>
      </c>
      <c r="B49" s="9" t="s">
        <v>108</v>
      </c>
      <c r="C49" s="9" t="s">
        <v>112</v>
      </c>
      <c r="D49" s="9" t="s">
        <v>123</v>
      </c>
      <c r="E49" s="23">
        <v>43709</v>
      </c>
      <c r="F49" s="9" t="s">
        <v>124</v>
      </c>
      <c r="G49" s="8">
        <v>3000</v>
      </c>
    </row>
    <row r="50" spans="1:7" s="1" customFormat="1" ht="24.75" customHeight="1">
      <c r="A50" s="6">
        <v>48</v>
      </c>
      <c r="B50" s="9" t="s">
        <v>108</v>
      </c>
      <c r="C50" s="9" t="s">
        <v>118</v>
      </c>
      <c r="D50" s="9" t="s">
        <v>125</v>
      </c>
      <c r="E50" s="23">
        <v>43709</v>
      </c>
      <c r="F50" s="9" t="s">
        <v>38</v>
      </c>
      <c r="G50" s="8">
        <v>3000</v>
      </c>
    </row>
    <row r="51" spans="1:7" s="1" customFormat="1" ht="24.75" customHeight="1">
      <c r="A51" s="6">
        <v>49</v>
      </c>
      <c r="B51" s="9" t="s">
        <v>108</v>
      </c>
      <c r="C51" s="9" t="s">
        <v>121</v>
      </c>
      <c r="D51" s="9" t="s">
        <v>126</v>
      </c>
      <c r="E51" s="23">
        <v>43709</v>
      </c>
      <c r="F51" s="9" t="s">
        <v>127</v>
      </c>
      <c r="G51" s="8">
        <v>3000</v>
      </c>
    </row>
    <row r="52" spans="1:7" s="1" customFormat="1" ht="24.75" customHeight="1">
      <c r="A52" s="6">
        <v>50</v>
      </c>
      <c r="B52" s="9" t="s">
        <v>108</v>
      </c>
      <c r="C52" s="9" t="s">
        <v>112</v>
      </c>
      <c r="D52" s="9" t="s">
        <v>128</v>
      </c>
      <c r="E52" s="23">
        <v>43709</v>
      </c>
      <c r="F52" s="9" t="s">
        <v>120</v>
      </c>
      <c r="G52" s="8">
        <v>3000</v>
      </c>
    </row>
    <row r="53" spans="1:7" s="1" customFormat="1" ht="24.75" customHeight="1">
      <c r="A53" s="6">
        <v>51</v>
      </c>
      <c r="B53" s="9" t="s">
        <v>108</v>
      </c>
      <c r="C53" s="9" t="s">
        <v>129</v>
      </c>
      <c r="D53" s="9" t="s">
        <v>130</v>
      </c>
      <c r="E53" s="10">
        <v>44075</v>
      </c>
      <c r="F53" s="9" t="s">
        <v>61</v>
      </c>
      <c r="G53" s="8">
        <v>3000</v>
      </c>
    </row>
    <row r="54" spans="1:7" s="1" customFormat="1" ht="24.75" customHeight="1">
      <c r="A54" s="6">
        <v>52</v>
      </c>
      <c r="B54" s="9" t="s">
        <v>108</v>
      </c>
      <c r="C54" s="9" t="s">
        <v>115</v>
      </c>
      <c r="D54" s="9" t="s">
        <v>131</v>
      </c>
      <c r="E54" s="10">
        <v>44075</v>
      </c>
      <c r="F54" s="9" t="s">
        <v>132</v>
      </c>
      <c r="G54" s="8">
        <v>3000</v>
      </c>
    </row>
    <row r="55" spans="1:7" s="1" customFormat="1" ht="24.75" customHeight="1">
      <c r="A55" s="6">
        <v>53</v>
      </c>
      <c r="B55" s="9" t="s">
        <v>108</v>
      </c>
      <c r="C55" s="9" t="s">
        <v>133</v>
      </c>
      <c r="D55" s="24" t="s">
        <v>134</v>
      </c>
      <c r="E55" s="10">
        <v>44075</v>
      </c>
      <c r="F55" s="9" t="s">
        <v>135</v>
      </c>
      <c r="G55" s="8">
        <v>3000</v>
      </c>
    </row>
    <row r="56" spans="1:7" s="1" customFormat="1" ht="24.75" customHeight="1">
      <c r="A56" s="6">
        <v>54</v>
      </c>
      <c r="B56" s="9" t="s">
        <v>108</v>
      </c>
      <c r="C56" s="9" t="s">
        <v>112</v>
      </c>
      <c r="D56" s="24" t="s">
        <v>136</v>
      </c>
      <c r="E56" s="10">
        <v>44075</v>
      </c>
      <c r="F56" s="9" t="s">
        <v>137</v>
      </c>
      <c r="G56" s="8">
        <v>3000</v>
      </c>
    </row>
    <row r="57" spans="1:7" s="1" customFormat="1" ht="24.75" customHeight="1">
      <c r="A57" s="6">
        <v>55</v>
      </c>
      <c r="B57" s="9" t="s">
        <v>108</v>
      </c>
      <c r="C57" s="9" t="s">
        <v>129</v>
      </c>
      <c r="D57" s="24" t="s">
        <v>138</v>
      </c>
      <c r="E57" s="10">
        <v>44075</v>
      </c>
      <c r="F57" s="9" t="s">
        <v>139</v>
      </c>
      <c r="G57" s="8">
        <v>3000</v>
      </c>
    </row>
    <row r="58" spans="1:7" s="1" customFormat="1" ht="24.75" customHeight="1">
      <c r="A58" s="6">
        <v>56</v>
      </c>
      <c r="B58" s="9" t="s">
        <v>108</v>
      </c>
      <c r="C58" s="24" t="s">
        <v>112</v>
      </c>
      <c r="D58" s="24" t="s">
        <v>140</v>
      </c>
      <c r="E58" s="25">
        <v>44075</v>
      </c>
      <c r="F58" s="24" t="s">
        <v>141</v>
      </c>
      <c r="G58" s="26">
        <v>3000</v>
      </c>
    </row>
    <row r="59" spans="1:7" s="1" customFormat="1" ht="24.75" customHeight="1">
      <c r="A59" s="6">
        <v>57</v>
      </c>
      <c r="B59" s="9" t="s">
        <v>108</v>
      </c>
      <c r="C59" s="24" t="s">
        <v>142</v>
      </c>
      <c r="D59" s="24" t="s">
        <v>143</v>
      </c>
      <c r="E59" s="25">
        <v>44075</v>
      </c>
      <c r="F59" s="27" t="s">
        <v>43</v>
      </c>
      <c r="G59" s="26">
        <v>3000</v>
      </c>
    </row>
    <row r="60" spans="1:7" s="1" customFormat="1" ht="24.75" customHeight="1">
      <c r="A60" s="6">
        <v>58</v>
      </c>
      <c r="B60" s="9" t="s">
        <v>108</v>
      </c>
      <c r="C60" s="24" t="s">
        <v>121</v>
      </c>
      <c r="D60" s="24" t="s">
        <v>144</v>
      </c>
      <c r="E60" s="25">
        <v>44075</v>
      </c>
      <c r="F60" s="24" t="s">
        <v>69</v>
      </c>
      <c r="G60" s="26">
        <v>3000</v>
      </c>
    </row>
    <row r="61" spans="1:7" s="1" customFormat="1" ht="24.75" customHeight="1">
      <c r="A61" s="6">
        <v>59</v>
      </c>
      <c r="B61" s="28" t="s">
        <v>145</v>
      </c>
      <c r="C61" s="28" t="s">
        <v>146</v>
      </c>
      <c r="D61" s="28" t="s">
        <v>147</v>
      </c>
      <c r="E61" s="29">
        <v>42614</v>
      </c>
      <c r="F61" s="28" t="s">
        <v>148</v>
      </c>
      <c r="G61" s="30">
        <v>3000</v>
      </c>
    </row>
    <row r="62" spans="1:7" s="1" customFormat="1" ht="24.75" customHeight="1">
      <c r="A62" s="6">
        <v>60</v>
      </c>
      <c r="B62" s="28" t="s">
        <v>145</v>
      </c>
      <c r="C62" s="28" t="s">
        <v>149</v>
      </c>
      <c r="D62" s="28" t="s">
        <v>150</v>
      </c>
      <c r="E62" s="28" t="s">
        <v>60</v>
      </c>
      <c r="F62" s="28" t="s">
        <v>151</v>
      </c>
      <c r="G62" s="30">
        <v>3000</v>
      </c>
    </row>
    <row r="63" spans="1:7" s="1" customFormat="1" ht="24.75" customHeight="1">
      <c r="A63" s="6">
        <v>61</v>
      </c>
      <c r="B63" s="28" t="s">
        <v>145</v>
      </c>
      <c r="C63" s="28" t="s">
        <v>152</v>
      </c>
      <c r="D63" s="28" t="s">
        <v>153</v>
      </c>
      <c r="E63" s="28" t="s">
        <v>60</v>
      </c>
      <c r="F63" s="28" t="s">
        <v>90</v>
      </c>
      <c r="G63" s="30">
        <v>3000</v>
      </c>
    </row>
    <row r="64" spans="1:7" s="1" customFormat="1" ht="24.75" customHeight="1">
      <c r="A64" s="6">
        <v>62</v>
      </c>
      <c r="B64" s="28" t="s">
        <v>145</v>
      </c>
      <c r="C64" s="28" t="s">
        <v>154</v>
      </c>
      <c r="D64" s="28" t="s">
        <v>155</v>
      </c>
      <c r="E64" s="28" t="s">
        <v>60</v>
      </c>
      <c r="F64" s="28" t="s">
        <v>43</v>
      </c>
      <c r="G64" s="30">
        <v>3000</v>
      </c>
    </row>
    <row r="65" spans="1:7" s="1" customFormat="1" ht="24.75" customHeight="1">
      <c r="A65" s="6">
        <v>63</v>
      </c>
      <c r="B65" s="28" t="s">
        <v>145</v>
      </c>
      <c r="C65" s="28" t="s">
        <v>156</v>
      </c>
      <c r="D65" s="28" t="s">
        <v>157</v>
      </c>
      <c r="E65" s="28" t="s">
        <v>60</v>
      </c>
      <c r="F65" s="28" t="s">
        <v>139</v>
      </c>
      <c r="G65" s="30">
        <v>3000</v>
      </c>
    </row>
    <row r="66" spans="1:7" s="1" customFormat="1" ht="24.75" customHeight="1">
      <c r="A66" s="6">
        <v>64</v>
      </c>
      <c r="B66" s="28" t="s">
        <v>145</v>
      </c>
      <c r="C66" s="28" t="s">
        <v>158</v>
      </c>
      <c r="D66" s="28" t="s">
        <v>159</v>
      </c>
      <c r="E66" s="29">
        <v>43709</v>
      </c>
      <c r="F66" s="28" t="s">
        <v>151</v>
      </c>
      <c r="G66" s="30">
        <v>3000</v>
      </c>
    </row>
    <row r="67" spans="1:7" s="1" customFormat="1" ht="24.75" customHeight="1">
      <c r="A67" s="6">
        <v>65</v>
      </c>
      <c r="B67" s="28" t="s">
        <v>145</v>
      </c>
      <c r="C67" s="28" t="s">
        <v>160</v>
      </c>
      <c r="D67" s="28" t="s">
        <v>161</v>
      </c>
      <c r="E67" s="29">
        <v>43709</v>
      </c>
      <c r="F67" s="28" t="s">
        <v>162</v>
      </c>
      <c r="G67" s="30">
        <v>3000</v>
      </c>
    </row>
    <row r="68" spans="1:7" s="1" customFormat="1" ht="24.75" customHeight="1">
      <c r="A68" s="6">
        <v>66</v>
      </c>
      <c r="B68" s="28" t="s">
        <v>145</v>
      </c>
      <c r="C68" s="28" t="s">
        <v>163</v>
      </c>
      <c r="D68" s="28" t="s">
        <v>164</v>
      </c>
      <c r="E68" s="29">
        <v>43709</v>
      </c>
      <c r="F68" s="28" t="s">
        <v>165</v>
      </c>
      <c r="G68" s="30">
        <v>3000</v>
      </c>
    </row>
    <row r="69" spans="1:7" s="1" customFormat="1" ht="24.75" customHeight="1">
      <c r="A69" s="6">
        <v>67</v>
      </c>
      <c r="B69" s="28" t="s">
        <v>145</v>
      </c>
      <c r="C69" s="28" t="s">
        <v>166</v>
      </c>
      <c r="D69" s="28" t="s">
        <v>167</v>
      </c>
      <c r="E69" s="29">
        <v>43709</v>
      </c>
      <c r="F69" s="28" t="s">
        <v>139</v>
      </c>
      <c r="G69" s="30">
        <v>3000</v>
      </c>
    </row>
    <row r="70" spans="1:7" s="1" customFormat="1" ht="24.75" customHeight="1">
      <c r="A70" s="6">
        <v>68</v>
      </c>
      <c r="B70" s="28" t="s">
        <v>145</v>
      </c>
      <c r="C70" s="28" t="s">
        <v>168</v>
      </c>
      <c r="D70" s="28" t="s">
        <v>169</v>
      </c>
      <c r="E70" s="29">
        <v>43709</v>
      </c>
      <c r="F70" s="28" t="s">
        <v>69</v>
      </c>
      <c r="G70" s="30">
        <v>3000</v>
      </c>
    </row>
    <row r="71" spans="1:7" s="1" customFormat="1" ht="24.75" customHeight="1">
      <c r="A71" s="6">
        <v>69</v>
      </c>
      <c r="B71" s="28" t="s">
        <v>145</v>
      </c>
      <c r="C71" s="28" t="s">
        <v>146</v>
      </c>
      <c r="D71" s="28" t="s">
        <v>170</v>
      </c>
      <c r="E71" s="29">
        <v>43709</v>
      </c>
      <c r="F71" s="28" t="s">
        <v>69</v>
      </c>
      <c r="G71" s="30">
        <v>3000</v>
      </c>
    </row>
    <row r="72" spans="1:7" s="1" customFormat="1" ht="24.75" customHeight="1">
      <c r="A72" s="6">
        <v>70</v>
      </c>
      <c r="B72" s="28" t="s">
        <v>145</v>
      </c>
      <c r="C72" s="28" t="s">
        <v>163</v>
      </c>
      <c r="D72" s="28" t="s">
        <v>171</v>
      </c>
      <c r="E72" s="29">
        <v>43709</v>
      </c>
      <c r="F72" s="28" t="s">
        <v>69</v>
      </c>
      <c r="G72" s="30">
        <v>3000</v>
      </c>
    </row>
    <row r="73" spans="1:7" s="1" customFormat="1" ht="24.75" customHeight="1">
      <c r="A73" s="6">
        <v>71</v>
      </c>
      <c r="B73" s="28" t="s">
        <v>145</v>
      </c>
      <c r="C73" s="31" t="s">
        <v>160</v>
      </c>
      <c r="D73" s="32" t="s">
        <v>172</v>
      </c>
      <c r="E73" s="29">
        <v>43709</v>
      </c>
      <c r="F73" s="28" t="s">
        <v>43</v>
      </c>
      <c r="G73" s="30">
        <v>3000</v>
      </c>
    </row>
    <row r="74" spans="1:7" s="1" customFormat="1" ht="24.75" customHeight="1">
      <c r="A74" s="6">
        <v>72</v>
      </c>
      <c r="B74" s="28" t="s">
        <v>145</v>
      </c>
      <c r="C74" s="31" t="s">
        <v>146</v>
      </c>
      <c r="D74" s="32" t="s">
        <v>173</v>
      </c>
      <c r="E74" s="29">
        <v>43709</v>
      </c>
      <c r="F74" s="28" t="s">
        <v>69</v>
      </c>
      <c r="G74" s="30">
        <v>3000</v>
      </c>
    </row>
    <row r="75" spans="1:7" s="1" customFormat="1" ht="24.75" customHeight="1">
      <c r="A75" s="6">
        <v>73</v>
      </c>
      <c r="B75" s="28" t="s">
        <v>145</v>
      </c>
      <c r="C75" s="31" t="s">
        <v>158</v>
      </c>
      <c r="D75" s="28" t="s">
        <v>174</v>
      </c>
      <c r="E75" s="29">
        <v>43709</v>
      </c>
      <c r="F75" s="28" t="s">
        <v>27</v>
      </c>
      <c r="G75" s="30">
        <v>3000</v>
      </c>
    </row>
    <row r="76" spans="1:7" s="1" customFormat="1" ht="24.75" customHeight="1">
      <c r="A76" s="6">
        <v>74</v>
      </c>
      <c r="B76" s="28" t="s">
        <v>145</v>
      </c>
      <c r="C76" s="31" t="s">
        <v>163</v>
      </c>
      <c r="D76" s="32" t="s">
        <v>175</v>
      </c>
      <c r="E76" s="29">
        <v>43709</v>
      </c>
      <c r="F76" s="28" t="s">
        <v>176</v>
      </c>
      <c r="G76" s="30">
        <v>3000</v>
      </c>
    </row>
    <row r="77" spans="1:7" s="1" customFormat="1" ht="24.75" customHeight="1">
      <c r="A77" s="6">
        <v>75</v>
      </c>
      <c r="B77" s="28" t="s">
        <v>145</v>
      </c>
      <c r="C77" s="31" t="s">
        <v>152</v>
      </c>
      <c r="D77" s="32" t="s">
        <v>177</v>
      </c>
      <c r="E77" s="29">
        <v>43709</v>
      </c>
      <c r="F77" s="28" t="s">
        <v>69</v>
      </c>
      <c r="G77" s="30">
        <v>3000</v>
      </c>
    </row>
    <row r="78" spans="1:7" s="1" customFormat="1" ht="24.75" customHeight="1">
      <c r="A78" s="6">
        <v>76</v>
      </c>
      <c r="B78" s="28" t="s">
        <v>145</v>
      </c>
      <c r="C78" s="31" t="s">
        <v>154</v>
      </c>
      <c r="D78" s="32" t="s">
        <v>178</v>
      </c>
      <c r="E78" s="29">
        <v>43709</v>
      </c>
      <c r="F78" s="28" t="s">
        <v>139</v>
      </c>
      <c r="G78" s="30">
        <v>3000</v>
      </c>
    </row>
    <row r="79" spans="1:7" s="1" customFormat="1" ht="24.75" customHeight="1">
      <c r="A79" s="28">
        <v>77</v>
      </c>
      <c r="B79" s="31" t="s">
        <v>145</v>
      </c>
      <c r="C79" s="32" t="s">
        <v>154</v>
      </c>
      <c r="D79" s="29" t="s">
        <v>179</v>
      </c>
      <c r="E79" s="29">
        <v>43709</v>
      </c>
      <c r="F79" s="30" t="s">
        <v>43</v>
      </c>
      <c r="G79" s="28">
        <v>3000</v>
      </c>
    </row>
    <row r="80" spans="1:7" s="1" customFormat="1" ht="24.75" customHeight="1">
      <c r="A80" s="28">
        <v>78</v>
      </c>
      <c r="B80" s="31" t="s">
        <v>145</v>
      </c>
      <c r="C80" s="32" t="s">
        <v>154</v>
      </c>
      <c r="D80" s="29" t="s">
        <v>180</v>
      </c>
      <c r="E80" s="29">
        <v>43709</v>
      </c>
      <c r="F80" s="30" t="s">
        <v>43</v>
      </c>
      <c r="G80" s="28">
        <v>3000</v>
      </c>
    </row>
    <row r="81" spans="1:7" s="1" customFormat="1" ht="24.75" customHeight="1">
      <c r="A81" s="28">
        <v>79</v>
      </c>
      <c r="B81" s="31" t="s">
        <v>181</v>
      </c>
      <c r="C81" s="28" t="s">
        <v>182</v>
      </c>
      <c r="D81" s="29" t="s">
        <v>183</v>
      </c>
      <c r="E81" s="22">
        <v>43344</v>
      </c>
      <c r="F81" s="30" t="s">
        <v>184</v>
      </c>
      <c r="G81" s="28">
        <v>3000</v>
      </c>
    </row>
    <row r="82" spans="1:7" s="1" customFormat="1" ht="24.75" customHeight="1">
      <c r="A82" s="28">
        <v>80</v>
      </c>
      <c r="B82" s="31" t="s">
        <v>181</v>
      </c>
      <c r="C82" s="32" t="s">
        <v>185</v>
      </c>
      <c r="D82" s="29" t="s">
        <v>186</v>
      </c>
      <c r="E82" s="28" t="s">
        <v>60</v>
      </c>
      <c r="F82" s="30" t="s">
        <v>43</v>
      </c>
      <c r="G82" s="28">
        <v>3000</v>
      </c>
    </row>
    <row r="83" spans="1:7" s="2" customFormat="1" ht="25.5" customHeight="1">
      <c r="A83" s="28">
        <v>81</v>
      </c>
      <c r="B83" s="31" t="s">
        <v>181</v>
      </c>
      <c r="C83" s="32" t="s">
        <v>185</v>
      </c>
      <c r="D83" s="29" t="s">
        <v>187</v>
      </c>
      <c r="E83" s="22">
        <v>43709</v>
      </c>
      <c r="F83" s="30" t="s">
        <v>188</v>
      </c>
      <c r="G83" s="28">
        <v>3000</v>
      </c>
    </row>
    <row r="84" spans="1:7" s="2" customFormat="1" ht="24" customHeight="1">
      <c r="A84" s="28">
        <v>82</v>
      </c>
      <c r="B84" s="38" t="s">
        <v>189</v>
      </c>
      <c r="C84" s="39" t="s">
        <v>190</v>
      </c>
      <c r="D84" s="40" t="s">
        <v>191</v>
      </c>
      <c r="E84" s="28" t="s">
        <v>60</v>
      </c>
      <c r="F84" s="41" t="s">
        <v>192</v>
      </c>
      <c r="G84" s="28">
        <v>3000</v>
      </c>
    </row>
    <row r="85" spans="1:7" s="2" customFormat="1" ht="24.75" customHeight="1">
      <c r="A85" s="28">
        <v>83</v>
      </c>
      <c r="B85" s="38" t="s">
        <v>189</v>
      </c>
      <c r="C85" s="42" t="s">
        <v>193</v>
      </c>
      <c r="D85" s="40" t="s">
        <v>194</v>
      </c>
      <c r="E85" s="7">
        <v>43221</v>
      </c>
      <c r="F85" s="41" t="s">
        <v>195</v>
      </c>
      <c r="G85" s="28">
        <v>3000</v>
      </c>
    </row>
    <row r="86" spans="1:7" s="2" customFormat="1" ht="24" customHeight="1">
      <c r="A86" s="28">
        <v>84</v>
      </c>
      <c r="B86" s="38" t="s">
        <v>189</v>
      </c>
      <c r="C86" s="32" t="s">
        <v>193</v>
      </c>
      <c r="D86" s="29" t="s">
        <v>196</v>
      </c>
      <c r="E86" s="22">
        <v>43709</v>
      </c>
      <c r="F86" s="30" t="s">
        <v>197</v>
      </c>
      <c r="G86" s="28">
        <v>3000</v>
      </c>
    </row>
    <row r="87" spans="1:7" s="2" customFormat="1" ht="21.75" customHeight="1">
      <c r="A87" s="28">
        <v>85</v>
      </c>
      <c r="B87" s="38" t="s">
        <v>189</v>
      </c>
      <c r="C87" s="39" t="s">
        <v>198</v>
      </c>
      <c r="D87" s="40" t="s">
        <v>199</v>
      </c>
      <c r="E87" s="15">
        <v>44075</v>
      </c>
      <c r="F87" s="30" t="s">
        <v>200</v>
      </c>
      <c r="G87" s="28">
        <v>3000</v>
      </c>
    </row>
    <row r="88" spans="1:7" s="2" customFormat="1" ht="21.75" customHeight="1">
      <c r="A88" s="28">
        <v>86</v>
      </c>
      <c r="B88" s="38" t="s">
        <v>189</v>
      </c>
      <c r="C88" s="32" t="s">
        <v>201</v>
      </c>
      <c r="D88" s="29" t="s">
        <v>202</v>
      </c>
      <c r="E88" s="15">
        <v>43952</v>
      </c>
      <c r="F88" s="30" t="s">
        <v>203</v>
      </c>
      <c r="G88" s="28">
        <v>3000</v>
      </c>
    </row>
    <row r="89" spans="1:7" s="2" customFormat="1" ht="24" customHeight="1">
      <c r="A89" s="28">
        <v>87</v>
      </c>
      <c r="B89" s="38" t="s">
        <v>189</v>
      </c>
      <c r="C89" s="32" t="s">
        <v>204</v>
      </c>
      <c r="D89" s="29" t="s">
        <v>205</v>
      </c>
      <c r="E89" s="15">
        <v>44076</v>
      </c>
      <c r="F89" s="30" t="s">
        <v>36</v>
      </c>
      <c r="G89" s="28">
        <v>3000</v>
      </c>
    </row>
    <row r="90" spans="1:7" s="2" customFormat="1" ht="22.5" customHeight="1">
      <c r="A90" s="28">
        <v>88</v>
      </c>
      <c r="B90" s="31" t="s">
        <v>206</v>
      </c>
      <c r="C90" s="28" t="s">
        <v>207</v>
      </c>
      <c r="D90" s="29" t="s">
        <v>208</v>
      </c>
      <c r="E90" s="29">
        <v>43709</v>
      </c>
      <c r="F90" s="30" t="s">
        <v>209</v>
      </c>
      <c r="G90" s="28">
        <v>3000</v>
      </c>
    </row>
    <row r="91" spans="1:7" s="2" customFormat="1" ht="24" customHeight="1">
      <c r="A91" s="28">
        <v>89</v>
      </c>
      <c r="B91" s="31" t="s">
        <v>206</v>
      </c>
      <c r="C91" s="32" t="s">
        <v>210</v>
      </c>
      <c r="D91" s="29" t="s">
        <v>211</v>
      </c>
      <c r="E91" s="29">
        <v>43344</v>
      </c>
      <c r="F91" s="30" t="s">
        <v>120</v>
      </c>
      <c r="G91" s="28">
        <v>3000</v>
      </c>
    </row>
    <row r="92" spans="1:7" s="2" customFormat="1" ht="24.75" customHeight="1">
      <c r="A92" s="28">
        <v>90</v>
      </c>
      <c r="B92" s="31" t="s">
        <v>206</v>
      </c>
      <c r="C92" s="32" t="s">
        <v>207</v>
      </c>
      <c r="D92" s="29" t="s">
        <v>212</v>
      </c>
      <c r="E92" s="29">
        <v>43344</v>
      </c>
      <c r="F92" s="30" t="s">
        <v>120</v>
      </c>
      <c r="G92" s="28">
        <v>3000</v>
      </c>
    </row>
    <row r="93" spans="1:7" s="2" customFormat="1" ht="24.75" customHeight="1">
      <c r="A93" s="28">
        <v>91</v>
      </c>
      <c r="B93" s="31" t="s">
        <v>206</v>
      </c>
      <c r="C93" s="28" t="s">
        <v>213</v>
      </c>
      <c r="D93" s="29" t="s">
        <v>214</v>
      </c>
      <c r="E93" s="29">
        <v>43344</v>
      </c>
      <c r="F93" s="30" t="s">
        <v>120</v>
      </c>
      <c r="G93" s="28">
        <v>3000</v>
      </c>
    </row>
    <row r="94" spans="1:7" s="2" customFormat="1" ht="24" customHeight="1">
      <c r="A94" s="28">
        <v>92</v>
      </c>
      <c r="B94" s="31" t="s">
        <v>206</v>
      </c>
      <c r="C94" s="32" t="s">
        <v>215</v>
      </c>
      <c r="D94" s="29" t="s">
        <v>216</v>
      </c>
      <c r="E94" s="29">
        <v>43344</v>
      </c>
      <c r="F94" s="30" t="s">
        <v>217</v>
      </c>
      <c r="G94" s="28">
        <v>3000</v>
      </c>
    </row>
    <row r="95" spans="1:7" s="2" customFormat="1" ht="24" customHeight="1">
      <c r="A95" s="28">
        <v>93</v>
      </c>
      <c r="B95" s="31" t="s">
        <v>206</v>
      </c>
      <c r="C95" s="32" t="s">
        <v>218</v>
      </c>
      <c r="D95" s="29" t="s">
        <v>219</v>
      </c>
      <c r="E95" s="29">
        <v>43709</v>
      </c>
      <c r="F95" s="30" t="s">
        <v>220</v>
      </c>
      <c r="G95" s="28">
        <v>3000</v>
      </c>
    </row>
    <row r="96" spans="1:7" s="2" customFormat="1" ht="27" customHeight="1">
      <c r="A96" s="28">
        <v>94</v>
      </c>
      <c r="B96" s="31" t="s">
        <v>206</v>
      </c>
      <c r="C96" s="28" t="s">
        <v>221</v>
      </c>
      <c r="D96" s="29" t="s">
        <v>222</v>
      </c>
      <c r="E96" s="29">
        <v>44075</v>
      </c>
      <c r="F96" s="30" t="s">
        <v>162</v>
      </c>
      <c r="G96" s="28">
        <v>3000</v>
      </c>
    </row>
    <row r="97" spans="1:7" s="2" customFormat="1" ht="25.5" customHeight="1">
      <c r="A97" s="28">
        <v>95</v>
      </c>
      <c r="B97" s="31" t="s">
        <v>206</v>
      </c>
      <c r="C97" s="32" t="s">
        <v>215</v>
      </c>
      <c r="D97" s="29" t="s">
        <v>223</v>
      </c>
      <c r="E97" s="29">
        <v>44075</v>
      </c>
      <c r="F97" s="30" t="s">
        <v>224</v>
      </c>
      <c r="G97" s="28">
        <v>3000</v>
      </c>
    </row>
    <row r="98" spans="1:7" ht="25.5" customHeight="1">
      <c r="A98" s="28">
        <v>96</v>
      </c>
      <c r="B98" s="31" t="s">
        <v>206</v>
      </c>
      <c r="C98" s="32" t="s">
        <v>225</v>
      </c>
      <c r="D98" s="29" t="s">
        <v>226</v>
      </c>
      <c r="E98" s="29">
        <v>44075</v>
      </c>
      <c r="F98" s="30" t="s">
        <v>227</v>
      </c>
      <c r="G98" s="28">
        <v>3000</v>
      </c>
    </row>
    <row r="99" spans="1:7" ht="25.5" customHeight="1">
      <c r="A99" s="28">
        <v>97</v>
      </c>
      <c r="B99" s="31" t="s">
        <v>206</v>
      </c>
      <c r="C99" s="28" t="s">
        <v>213</v>
      </c>
      <c r="D99" s="29" t="s">
        <v>228</v>
      </c>
      <c r="E99" s="29">
        <v>44075</v>
      </c>
      <c r="F99" s="30" t="s">
        <v>120</v>
      </c>
      <c r="G99" s="28">
        <v>3000</v>
      </c>
    </row>
    <row r="100" spans="1:7" ht="21" customHeight="1">
      <c r="A100" s="28" t="s">
        <v>229</v>
      </c>
      <c r="B100" s="31"/>
      <c r="C100" s="32"/>
      <c r="D100" s="29"/>
      <c r="E100" s="28"/>
      <c r="F100" s="30"/>
      <c r="G100" s="28">
        <f>SUM(G3:G99)</f>
        <v>291000</v>
      </c>
    </row>
  </sheetData>
  <sheetProtection/>
  <mergeCells count="1">
    <mergeCell ref="A1:G1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2021-06-15T01:14:17Z</dcterms:created>
  <dcterms:modified xsi:type="dcterms:W3CDTF">2022-12-07T07:14:53Z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63AD71A66021491EB3905276C5527C6C</vt:lpwstr>
  </property>
</Properties>
</file>